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Foglio1" sheetId="1" r:id="rId1"/>
  </sheets>
  <definedNames>
    <definedName name="_xlnm._FilterDatabase" localSheetId="0" hidden="1">Foglio1!$A$2:$X$1376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340" i="1" l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</calcChain>
</file>

<file path=xl/sharedStrings.xml><?xml version="1.0" encoding="utf-8"?>
<sst xmlns="http://schemas.openxmlformats.org/spreadsheetml/2006/main" count="16034" uniqueCount="1972">
  <si>
    <t>Picture</t>
  </si>
  <si>
    <t>Brand</t>
  </si>
  <si>
    <t>Macrocategory</t>
  </si>
  <si>
    <t>Sku</t>
  </si>
  <si>
    <t>Article name</t>
  </si>
  <si>
    <t>Composition</t>
  </si>
  <si>
    <t>SIZE</t>
  </si>
  <si>
    <t>Qty</t>
  </si>
  <si>
    <t>HS CODE</t>
  </si>
  <si>
    <t>Made In</t>
  </si>
  <si>
    <t>RRP EUROPA</t>
  </si>
  <si>
    <t>WHS</t>
  </si>
  <si>
    <t>VN</t>
  </si>
  <si>
    <t>PH</t>
  </si>
  <si>
    <t>KH</t>
  </si>
  <si>
    <t>ID</t>
  </si>
  <si>
    <t>BD</t>
  </si>
  <si>
    <t>PK</t>
  </si>
  <si>
    <t>CN</t>
  </si>
  <si>
    <t>TH</t>
  </si>
  <si>
    <t>IT</t>
  </si>
  <si>
    <t>MM</t>
  </si>
  <si>
    <t>Adidas</t>
  </si>
  <si>
    <t>PANTS (1/1)</t>
  </si>
  <si>
    <t>JERSEY (LONG SLEEVE)</t>
  </si>
  <si>
    <t>TRACK TOP</t>
  </si>
  <si>
    <t>HOODED SWEAT</t>
  </si>
  <si>
    <t>TRACKSUIT</t>
  </si>
  <si>
    <t>JERSEY (SHORT SLEEVE)</t>
  </si>
  <si>
    <t>TRACKSUIT JACKET</t>
  </si>
  <si>
    <t>JACKET (FILLED HEAVYWEIGHT)</t>
  </si>
  <si>
    <t>T-SHIRT (SHORT SLEEVE)</t>
  </si>
  <si>
    <t>JACKET (DOWN)</t>
  </si>
  <si>
    <t>TIGHTS (1/1)</t>
  </si>
  <si>
    <t>JACKET</t>
  </si>
  <si>
    <t>TANK</t>
  </si>
  <si>
    <t>TRACKSUIT PANTS</t>
  </si>
  <si>
    <t>SLIDES</t>
  </si>
  <si>
    <t>T-SHIRT (SLEEVELESS)</t>
  </si>
  <si>
    <t>SHORTS (1/2)</t>
  </si>
  <si>
    <t>JACKET (MIDWEIGHT)</t>
  </si>
  <si>
    <t>WINDBREAKER</t>
  </si>
  <si>
    <t>POLO SHIRT (SHORT SLEEVE)</t>
  </si>
  <si>
    <t>SWEATSHIRT (LONG SLEEVE)</t>
  </si>
  <si>
    <t>TIGHTS (3/4)</t>
  </si>
  <si>
    <t>HOODED TRACK TOP</t>
  </si>
  <si>
    <t>SWIM SHORTS</t>
  </si>
  <si>
    <t>JACKET (TECHNICAL)</t>
  </si>
  <si>
    <t>TIGHTS (7/8)</t>
  </si>
  <si>
    <t>TIGHTS (1/2)</t>
  </si>
  <si>
    <t>JACKET (FILLED THIN)</t>
  </si>
  <si>
    <t>MEN WOVEN TS</t>
  </si>
  <si>
    <t>TABELA 18 JSY</t>
  </si>
  <si>
    <t>CORE18 STD JKT</t>
  </si>
  <si>
    <t>CORE18 JSY</t>
  </si>
  <si>
    <t>CORE18 PRE PNT</t>
  </si>
  <si>
    <t>Light Down Ho J</t>
  </si>
  <si>
    <t>TABELA 18 JSY L</t>
  </si>
  <si>
    <t>TREFOIL HOODIE</t>
  </si>
  <si>
    <t>T19 TRK PNT W</t>
  </si>
  <si>
    <t>T19 HOODY W</t>
  </si>
  <si>
    <t>T19 WOV JKT M</t>
  </si>
  <si>
    <t>T19 WOV JKT W</t>
  </si>
  <si>
    <t>T19 TANK W</t>
  </si>
  <si>
    <t>Varilite Jacket</t>
  </si>
  <si>
    <t>CON20 PRE JKT</t>
  </si>
  <si>
    <t>ADILETTE</t>
  </si>
  <si>
    <t>ADILETTE AQUA</t>
  </si>
  <si>
    <t>W Id Winners MT</t>
  </si>
  <si>
    <t>PRO MADNESS SHR</t>
  </si>
  <si>
    <t>REAL H JSY</t>
  </si>
  <si>
    <t>CON20 TR TOP W</t>
  </si>
  <si>
    <t>CON20 TR JKT W</t>
  </si>
  <si>
    <t>CON20 TR JKT</t>
  </si>
  <si>
    <t>CON20 TR TOP</t>
  </si>
  <si>
    <t>CAMPEON 21 JSY</t>
  </si>
  <si>
    <t>JKT18 PAD JKT</t>
  </si>
  <si>
    <t>ADILETTE W</t>
  </si>
  <si>
    <t>CON21 HYB TOP</t>
  </si>
  <si>
    <t>OWN THE RUN JKT</t>
  </si>
  <si>
    <t>11/11 L DOWN PA</t>
  </si>
  <si>
    <t>M 3S FT TC PT</t>
  </si>
  <si>
    <t>M 3S WV WB</t>
  </si>
  <si>
    <t>M SL PQ PS</t>
  </si>
  <si>
    <t>M CUT 3S SWT</t>
  </si>
  <si>
    <t>TF 3/4 3 BAR T</t>
  </si>
  <si>
    <t>W LIN FT FZ HD</t>
  </si>
  <si>
    <t>M 3S SJ T</t>
  </si>
  <si>
    <t>W SL INC T</t>
  </si>
  <si>
    <t>CLUB 3STR POLO</t>
  </si>
  <si>
    <t>M 3S PS</t>
  </si>
  <si>
    <t>CROP TOP</t>
  </si>
  <si>
    <t>3-STRIPE SWIMS</t>
  </si>
  <si>
    <t>TIRO TK PNT CU</t>
  </si>
  <si>
    <t>3S CLX SH VSL</t>
  </si>
  <si>
    <t>3S CLX SH CL</t>
  </si>
  <si>
    <t>AOP Tee SS</t>
  </si>
  <si>
    <t>M FI 3B Tee</t>
  </si>
  <si>
    <t>W FI 3B LEGGING</t>
  </si>
  <si>
    <t>TRAVEER RR J</t>
  </si>
  <si>
    <t>CON GK 21 JSY L</t>
  </si>
  <si>
    <t>SIG TRACK TOP M</t>
  </si>
  <si>
    <t>TF SHO TIGHT M</t>
  </si>
  <si>
    <t>ADILETTE COMFORT</t>
  </si>
  <si>
    <t>ASTRO PANT WIND</t>
  </si>
  <si>
    <t>LOCK-UP PADD JK</t>
  </si>
  <si>
    <t>CON22 WINT JKT</t>
  </si>
  <si>
    <t>TRF CREW SWEAT</t>
  </si>
  <si>
    <t>TRF HOODIE</t>
  </si>
  <si>
    <t>L</t>
  </si>
  <si>
    <t>M</t>
  </si>
  <si>
    <t>S</t>
  </si>
  <si>
    <t>XL</t>
  </si>
  <si>
    <t>XS</t>
  </si>
  <si>
    <t>1X</t>
  </si>
  <si>
    <t>2X</t>
  </si>
  <si>
    <t>3X</t>
  </si>
  <si>
    <t>4X</t>
  </si>
  <si>
    <t>Loc</t>
  </si>
  <si>
    <t>order</t>
  </si>
  <si>
    <t>TEE</t>
  </si>
  <si>
    <t>M FI 3S Crew</t>
  </si>
  <si>
    <t>TR</t>
  </si>
  <si>
    <t>ESS INS HO JKT</t>
  </si>
  <si>
    <t>TIRO TKJKT AW</t>
  </si>
  <si>
    <t>W FI 3S Reg Pnt</t>
  </si>
  <si>
    <t>ENT22 AW JKT</t>
  </si>
  <si>
    <t>D4R 2IN1 SHORT</t>
  </si>
  <si>
    <t>M PL PS</t>
  </si>
  <si>
    <t>TIRO PNT OFF</t>
  </si>
  <si>
    <t>CON PNT PRED W</t>
  </si>
  <si>
    <t>52% CO/48% REC.PES</t>
  </si>
  <si>
    <t>TF 3BAR L T</t>
  </si>
  <si>
    <t>C MYSHELTER R.R</t>
  </si>
  <si>
    <t>TRAVEER WIND J</t>
  </si>
  <si>
    <t>BotanDyed Tee</t>
  </si>
  <si>
    <t>SOLID CLX SH SL</t>
  </si>
  <si>
    <t>BOS AOP CLX VSL</t>
  </si>
  <si>
    <t>AFC TR TOP</t>
  </si>
  <si>
    <t>FAST TEE GFX</t>
  </si>
  <si>
    <t>DRESS</t>
  </si>
  <si>
    <t>PAR T Y-DRESS</t>
  </si>
  <si>
    <t>BIB SHORT</t>
  </si>
  <si>
    <t>THE SHORT W</t>
  </si>
  <si>
    <t>BOCA TG WOV PNT</t>
  </si>
  <si>
    <t>ENT22 STADJKT</t>
  </si>
  <si>
    <t>ESSENTIAL HOODY</t>
  </si>
  <si>
    <t>DM JACKET</t>
  </si>
  <si>
    <t>JUVE Q2 POLO</t>
  </si>
  <si>
    <t>M Graph Tee</t>
  </si>
  <si>
    <t>M INTERNAL OH</t>
  </si>
  <si>
    <t>CLUB GRAPH POLO</t>
  </si>
  <si>
    <t>MELBOURNE POLO</t>
  </si>
  <si>
    <t>M D4T TEE</t>
  </si>
  <si>
    <t>FastImp Shine T</t>
  </si>
  <si>
    <t>T-SHIRT (LONG SLEEVE)</t>
  </si>
  <si>
    <t>RN FAST FLWR LS</t>
  </si>
  <si>
    <t>3-STRIPES WB</t>
  </si>
  <si>
    <t>ADI FZ HOODY</t>
  </si>
  <si>
    <t>TRACE SHORT</t>
  </si>
  <si>
    <t>OTR SH TC</t>
  </si>
  <si>
    <t>MOTION FZ HOOD</t>
  </si>
  <si>
    <t>TIRO TRV JKT WC</t>
  </si>
  <si>
    <t>BOOTY SHORTS</t>
  </si>
  <si>
    <t>TANK TOP</t>
  </si>
  <si>
    <t>LONG SLEEVE</t>
  </si>
  <si>
    <t>M TI WV PT</t>
  </si>
  <si>
    <t>M TTP TEE</t>
  </si>
  <si>
    <t>GRAPHIC SWEATSHIRT (LONG SLEEVE)</t>
  </si>
  <si>
    <t>PRIDE HOODIE</t>
  </si>
  <si>
    <t>GRAPHIC TEE (SHORT SLEEVE)</t>
  </si>
  <si>
    <t>M FL RECBOS HD</t>
  </si>
  <si>
    <t>Tref Ser Tee 1</t>
  </si>
  <si>
    <t>Trefoil C WB</t>
  </si>
  <si>
    <t>COLMAZE CLX VSL</t>
  </si>
  <si>
    <t>LONDON POLO</t>
  </si>
  <si>
    <t>BOXER SWIMWEAR</t>
  </si>
  <si>
    <t>3 BARS BX</t>
  </si>
  <si>
    <t>W LIN TK</t>
  </si>
  <si>
    <t>CON22 PRE JKT</t>
  </si>
  <si>
    <t>CON22 AW JKT</t>
  </si>
  <si>
    <t>HIIT AOP TANK</t>
  </si>
  <si>
    <t>MOTION TEE</t>
  </si>
  <si>
    <t>W BLUVQ3 TRN TK</t>
  </si>
  <si>
    <t>M LIN SJ T</t>
  </si>
  <si>
    <t>PANTS (7/8)</t>
  </si>
  <si>
    <t>M BL 7/8 PT</t>
  </si>
  <si>
    <t>M TRVL VENT TT</t>
  </si>
  <si>
    <t>W SML FIT LS</t>
  </si>
  <si>
    <t>M FCY HD</t>
  </si>
  <si>
    <t>M FV PT</t>
  </si>
  <si>
    <t>M FV T</t>
  </si>
  <si>
    <t>M CAMO HD</t>
  </si>
  <si>
    <t>M 3S CHELSEA</t>
  </si>
  <si>
    <t>MARATHON JKT</t>
  </si>
  <si>
    <t>SPRT SWIM</t>
  </si>
  <si>
    <t>SPRT TT</t>
  </si>
  <si>
    <t>SPRT FLEECE HDY</t>
  </si>
  <si>
    <t>M D4GMDY FZHD</t>
  </si>
  <si>
    <t>AERO3S TEE PB</t>
  </si>
  <si>
    <t>TREFOIL TEE</t>
  </si>
  <si>
    <t>WTR ICNS TK</t>
  </si>
  <si>
    <t>M D4GMDY OH HD</t>
  </si>
  <si>
    <t>M D4GMDY CRW</t>
  </si>
  <si>
    <t>W ESS R.R. JKT</t>
  </si>
  <si>
    <t>CLUB TANK</t>
  </si>
  <si>
    <t>Sprts Cl OTH WB</t>
  </si>
  <si>
    <t>Sprts Cl Hoodie</t>
  </si>
  <si>
    <t>CLUBHOUSE POLO</t>
  </si>
  <si>
    <t>TF 7/8 PP T PS</t>
  </si>
  <si>
    <t>SWEATSHIRT</t>
  </si>
  <si>
    <t>TIRO PARKA AW</t>
  </si>
  <si>
    <t>MARATHON JACKET</t>
  </si>
  <si>
    <t>JUVE Q2 WOV PNT</t>
  </si>
  <si>
    <t>M NEW STORM JKT</t>
  </si>
  <si>
    <t>M NEW COACH JKT</t>
  </si>
  <si>
    <t>LD CZ Hoody 2.0</t>
  </si>
  <si>
    <t>JO</t>
  </si>
  <si>
    <t>3 BAR TEE</t>
  </si>
  <si>
    <t>NEW YORK POLO</t>
  </si>
  <si>
    <t>W HYGLM SLVL T</t>
  </si>
  <si>
    <t>TIGHTS (1/4)</t>
  </si>
  <si>
    <t>SHORTS</t>
  </si>
  <si>
    <t>RI Short TGT</t>
  </si>
  <si>
    <t>100% REC.PES</t>
  </si>
  <si>
    <t>TRICOT SST TT</t>
  </si>
  <si>
    <t>W WINRS 3.0 TEE</t>
  </si>
  <si>
    <t>TIRO PNT LEGO</t>
  </si>
  <si>
    <t>MTS FT Satin</t>
  </si>
  <si>
    <t>W FI BOS HOODIE</t>
  </si>
  <si>
    <t>HIIT FZ</t>
  </si>
  <si>
    <t>YOGA SHORT</t>
  </si>
  <si>
    <t>TF HI L TIGHT</t>
  </si>
  <si>
    <t>ESSENTIALS TANK</t>
  </si>
  <si>
    <t>M BL Q3 SWT</t>
  </si>
  <si>
    <t>M FI BOS Tee</t>
  </si>
  <si>
    <t>M FL GFX Tee</t>
  </si>
  <si>
    <t>CARGO TT</t>
  </si>
  <si>
    <t>LOGO HOOD</t>
  </si>
  <si>
    <t>CAMO 3STR TEE</t>
  </si>
  <si>
    <t>M CB FZ HD</t>
  </si>
  <si>
    <t>M CB PT</t>
  </si>
  <si>
    <t>M MEL FZ HD</t>
  </si>
  <si>
    <t>ESS+ SUST CREW</t>
  </si>
  <si>
    <t>MTS Fleece CB</t>
  </si>
  <si>
    <t>MTS Slim Zipped</t>
  </si>
  <si>
    <t>ADV TRAIL TEE</t>
  </si>
  <si>
    <t>HW LEGGINGS</t>
  </si>
  <si>
    <t>SLIM JACKET</t>
  </si>
  <si>
    <t>TREFOIL CREW</t>
  </si>
  <si>
    <t>FAST 1/2 ZIP</t>
  </si>
  <si>
    <t>SHIRT (SHORT SLEEVE)</t>
  </si>
  <si>
    <t>C365 TEE</t>
  </si>
  <si>
    <t>HOODIE</t>
  </si>
  <si>
    <t>3-STRIPES TEE</t>
  </si>
  <si>
    <t>SST TP P BLUE</t>
  </si>
  <si>
    <t>3-STRI-BOARDSHO</t>
  </si>
  <si>
    <t>FB NATIONS TEE</t>
  </si>
  <si>
    <t>ESS+ DYE TEE</t>
  </si>
  <si>
    <t>ESS+ DYE PANTS</t>
  </si>
  <si>
    <t>W NEW CRP TT+</t>
  </si>
  <si>
    <t>100% CO</t>
  </si>
  <si>
    <t>TI 3BAR SHO</t>
  </si>
  <si>
    <t>M X-City Tee</t>
  </si>
  <si>
    <t>W LIN LEG</t>
  </si>
  <si>
    <t>W LIN FT HD</t>
  </si>
  <si>
    <t>OTR CB TEE</t>
  </si>
  <si>
    <t>GRAPHIC TEE</t>
  </si>
  <si>
    <t>GRAPHIC SWEATER</t>
  </si>
  <si>
    <t>M DTC HD</t>
  </si>
  <si>
    <t>M DTC BMR JKT</t>
  </si>
  <si>
    <t>PAD ESS PUFF</t>
  </si>
  <si>
    <t>VEST (FILLED)</t>
  </si>
  <si>
    <t>PADDED VEST</t>
  </si>
  <si>
    <t>RI 3S TIGHT</t>
  </si>
  <si>
    <t>NEW C TRACKTOP</t>
  </si>
  <si>
    <t>ZIP HOODIE</t>
  </si>
  <si>
    <t>BERMUDAS</t>
  </si>
  <si>
    <t>PAD COAT</t>
  </si>
  <si>
    <t>FUN SHORT</t>
  </si>
  <si>
    <t>TRF LINEAR CREW</t>
  </si>
  <si>
    <t>W FLOR G T IN</t>
  </si>
  <si>
    <t>M D4GMDY SHRT</t>
  </si>
  <si>
    <t>HYGLM 3S SH TIG</t>
  </si>
  <si>
    <t>POLO SHIRT (LONG SLEEVE)</t>
  </si>
  <si>
    <t>CLSPOLO</t>
  </si>
  <si>
    <t>COLOR BLOCK LS</t>
  </si>
  <si>
    <t>M PAD G T</t>
  </si>
  <si>
    <t>M NEW FL HOODIE</t>
  </si>
  <si>
    <t>TRAE WINDBREAK</t>
  </si>
  <si>
    <t>M FL RECBOS CRW</t>
  </si>
  <si>
    <t>CLUB POLO</t>
  </si>
  <si>
    <t>US SERIES POLO</t>
  </si>
  <si>
    <t>TRAE CREW</t>
  </si>
  <si>
    <t>TIRO DT SHO PB</t>
  </si>
  <si>
    <t>HIIT GFX TK</t>
  </si>
  <si>
    <t>D4M TEE</t>
  </si>
  <si>
    <t>D4M PANT</t>
  </si>
  <si>
    <t>HIIT SPIN TEE</t>
  </si>
  <si>
    <t>TI W 3B PANT</t>
  </si>
  <si>
    <t>TIRO23 L POLO</t>
  </si>
  <si>
    <t>TREFOIL TANK</t>
  </si>
  <si>
    <t>ESS TEE</t>
  </si>
  <si>
    <t>BER22 Event TM</t>
  </si>
  <si>
    <t>M X-City TT</t>
  </si>
  <si>
    <t>M T-SHIRT</t>
  </si>
  <si>
    <t>SELECT JKT</t>
  </si>
  <si>
    <t>M POLO T</t>
  </si>
  <si>
    <t>U HOODIE</t>
  </si>
  <si>
    <t>W CRO POLO T</t>
  </si>
  <si>
    <t>FLEECE CREW</t>
  </si>
  <si>
    <t>M TRN PT</t>
  </si>
  <si>
    <t>SLCT 3S SHORT</t>
  </si>
  <si>
    <t>SLCT BB SHORT</t>
  </si>
  <si>
    <t>TIRO23 L WB W</t>
  </si>
  <si>
    <t>MONOGRAM PUFFER</t>
  </si>
  <si>
    <t>FUNNEL VELOUR</t>
  </si>
  <si>
    <t>11.11 PARKA</t>
  </si>
  <si>
    <t>ESS SWTP</t>
  </si>
  <si>
    <t>VEST</t>
  </si>
  <si>
    <t>3-STRI_VEST FL</t>
  </si>
  <si>
    <t>CCOACH JKT</t>
  </si>
  <si>
    <t>CHLLNGR HZ CREW</t>
  </si>
  <si>
    <t>Parley Hoodie</t>
  </si>
  <si>
    <t>CUTLINE PANT</t>
  </si>
  <si>
    <t>M NEW PUFF VEST</t>
  </si>
  <si>
    <t>TIRO WB WR</t>
  </si>
  <si>
    <t>TIRO TKJKT HH</t>
  </si>
  <si>
    <t>X-CITY VEST</t>
  </si>
  <si>
    <t>CROP</t>
  </si>
  <si>
    <t>SW FL HODDIE</t>
  </si>
  <si>
    <t>REVERSIBLE DOWN</t>
  </si>
  <si>
    <t>M FL HD</t>
  </si>
  <si>
    <t>M WV PT</t>
  </si>
  <si>
    <t>M TRN JKT</t>
  </si>
  <si>
    <t>SLCT L/S TEE</t>
  </si>
  <si>
    <t>CHILE 20 TP</t>
  </si>
  <si>
    <t>XXL</t>
  </si>
  <si>
    <t>XXXL</t>
  </si>
  <si>
    <t>XXS</t>
  </si>
  <si>
    <t>XXXXL</t>
  </si>
  <si>
    <t>XL_S</t>
  </si>
  <si>
    <t>XS_S</t>
  </si>
  <si>
    <t>PANTS</t>
  </si>
  <si>
    <t>TIGHTS</t>
  </si>
  <si>
    <t>T-SHIRT S/S</t>
  </si>
  <si>
    <t>SKIRT</t>
  </si>
  <si>
    <t>T-SHIRT L/S</t>
  </si>
  <si>
    <t>SHORT</t>
  </si>
  <si>
    <t>HOODED SWEATER</t>
  </si>
  <si>
    <t>LS BODYSUIT</t>
  </si>
  <si>
    <t>SWIMSUIT</t>
  </si>
  <si>
    <t>SHIRT S/S</t>
  </si>
  <si>
    <t>JERSEY</t>
  </si>
  <si>
    <t>TRACK PANTS</t>
  </si>
  <si>
    <t>Adicolor WB</t>
  </si>
  <si>
    <t>W 3S TP TRIC</t>
  </si>
  <si>
    <t>AEROKNIT CROP</t>
  </si>
  <si>
    <t>PAR T WOW DRESS</t>
  </si>
  <si>
    <t>FastImp Bike T</t>
  </si>
  <si>
    <t>CROPPED TEE</t>
  </si>
  <si>
    <t>LOVEUNI CROP TE</t>
  </si>
  <si>
    <t>LOOSE TSHIRT</t>
  </si>
  <si>
    <t>W Mission V Tee</t>
  </si>
  <si>
    <t>SST PANTS PB</t>
  </si>
  <si>
    <t>TRACK PANT</t>
  </si>
  <si>
    <t>W NEW HLFZP DRS</t>
  </si>
  <si>
    <t>W HYGLM COVERUP</t>
  </si>
  <si>
    <t>T-SHIRT LOGO</t>
  </si>
  <si>
    <t>3 STRIPES TEE</t>
  </si>
  <si>
    <t>SWEATPANT</t>
  </si>
  <si>
    <t>WOVEN PANT</t>
  </si>
  <si>
    <t>POPLIN TP</t>
  </si>
  <si>
    <t>Opt TIcons 7/8T</t>
  </si>
  <si>
    <t>SUEDE CUFF PANT</t>
  </si>
  <si>
    <t>TEE DRESS</t>
  </si>
  <si>
    <t>LS DRESS</t>
  </si>
  <si>
    <t>YO STO 78 TIG</t>
  </si>
  <si>
    <t>3 STRIPES TIGHT</t>
  </si>
  <si>
    <t>LACED TEE</t>
  </si>
  <si>
    <t>T19 TRK JKT W</t>
  </si>
  <si>
    <t>YO LUX 78 TIG</t>
  </si>
  <si>
    <t>YO 4E SHO TIG</t>
  </si>
  <si>
    <t>VELOUR ZIP HOOD</t>
  </si>
  <si>
    <t>MONOGRAM TEE</t>
  </si>
  <si>
    <t>MESH TOP</t>
  </si>
  <si>
    <t>LACED CREW</t>
  </si>
  <si>
    <t>STRAP DRESS</t>
  </si>
  <si>
    <t>T-SHIRT REG</t>
  </si>
  <si>
    <t>BIKE LEGGINGS</t>
  </si>
  <si>
    <t>W BLUV Q4 SWT G</t>
  </si>
  <si>
    <t>HW SHORT TIGHTS</t>
  </si>
  <si>
    <t>SH3.RO BOS S</t>
  </si>
  <si>
    <t>OPTIME BOA 7/8</t>
  </si>
  <si>
    <t>SHIRT</t>
  </si>
  <si>
    <t>NYLON SHORT</t>
  </si>
  <si>
    <t>SWEATER</t>
  </si>
  <si>
    <t>LONGSLEEVE</t>
  </si>
  <si>
    <t>CARDIGAN</t>
  </si>
  <si>
    <t>SLIM 3 STR TEE</t>
  </si>
  <si>
    <t>THE JERSEY W</t>
  </si>
  <si>
    <t>W BLUVQ3 PCR SH</t>
  </si>
  <si>
    <t>GRAPHIC LS TEE</t>
  </si>
  <si>
    <t>CREW DRESS</t>
  </si>
  <si>
    <t>W CR LS</t>
  </si>
  <si>
    <t>W CRO SWEATER</t>
  </si>
  <si>
    <t>W YOGA LS IN</t>
  </si>
  <si>
    <t>W MV SL T</t>
  </si>
  <si>
    <t>3 BARS SUIT</t>
  </si>
  <si>
    <t>F22 HYC HDY</t>
  </si>
  <si>
    <t>W BSC 3S W.R. J</t>
  </si>
  <si>
    <t>H.RDY PRF SKT</t>
  </si>
  <si>
    <t>PAR MATCH SKRT</t>
  </si>
  <si>
    <t>ADIZERO TANK</t>
  </si>
  <si>
    <t>LINEN SHORTS</t>
  </si>
  <si>
    <t>DOWN PUFFER</t>
  </si>
  <si>
    <t>CLUB PLEATSKIRT</t>
  </si>
  <si>
    <t>ADI RUNNER TEE</t>
  </si>
  <si>
    <t>REAL A JSY AU W</t>
  </si>
  <si>
    <t>W MID DWN CO</t>
  </si>
  <si>
    <t>ICONISEA 3S S</t>
  </si>
  <si>
    <t>SH3.RO SOLID SV</t>
  </si>
  <si>
    <t>SH3.RO SOLID S</t>
  </si>
  <si>
    <t>T-SHIRT</t>
  </si>
  <si>
    <t>FASHION DOWN</t>
  </si>
  <si>
    <t>T ICON 23 JSY W</t>
  </si>
  <si>
    <t>TN</t>
  </si>
  <si>
    <t>WOMEN</t>
  </si>
  <si>
    <t>MEN</t>
  </si>
  <si>
    <t>Gender</t>
  </si>
  <si>
    <t>LOVEUNI T DRESS</t>
  </si>
  <si>
    <t>SHORT LEGGINGS</t>
  </si>
  <si>
    <t>CONTEMPO SHORTS</t>
  </si>
  <si>
    <t>CONTEMPO TEE</t>
  </si>
  <si>
    <t>W TRN TIG TF IN</t>
  </si>
  <si>
    <t>W TRN TANK</t>
  </si>
  <si>
    <t>TOP</t>
  </si>
  <si>
    <t>2XS</t>
  </si>
  <si>
    <t>Season</t>
  </si>
  <si>
    <t>Barcode</t>
  </si>
  <si>
    <t>Cluster</t>
  </si>
  <si>
    <t>Performance</t>
  </si>
  <si>
    <t>Lifestyle</t>
  </si>
  <si>
    <t>Training</t>
  </si>
  <si>
    <t>100% PES</t>
  </si>
  <si>
    <t>100% PA</t>
  </si>
  <si>
    <t>91% REC.PES/9% EL</t>
  </si>
  <si>
    <t>U:SY L:TE S:SY</t>
  </si>
  <si>
    <t>U:SY L:SY S:SY</t>
  </si>
  <si>
    <t>58% CO/21% CV/21% REC.PES</t>
  </si>
  <si>
    <t>73% REC.PES/27% PES</t>
  </si>
  <si>
    <t>100% PET-REC</t>
  </si>
  <si>
    <t>79% REC.PES/21% EL</t>
  </si>
  <si>
    <t>62% PET-REC/38% PTT-BIO 37%</t>
  </si>
  <si>
    <t>53% CO/36% REC.PES/11% CV</t>
  </si>
  <si>
    <t>53% COTTON-BCI/36% PET-REC/11% VISCOSE</t>
  </si>
  <si>
    <t>100% COTTON-BCI</t>
  </si>
  <si>
    <t>70% CO/30% REC.PES</t>
  </si>
  <si>
    <t>85% REC.PES/15% EL</t>
  </si>
  <si>
    <t>100% REC.PA</t>
  </si>
  <si>
    <t>U:TE,SY,LE L:TE S:SY,RU</t>
  </si>
  <si>
    <t>50% CO/40% REC.PES/10% EL</t>
  </si>
  <si>
    <t>88% REC.PES/12% EL</t>
  </si>
  <si>
    <t>U:TE,SY L:TE S:SY</t>
  </si>
  <si>
    <t>92% CO/8% EL</t>
  </si>
  <si>
    <t>100% PU</t>
  </si>
  <si>
    <t>67% CO/33% REC.PES</t>
  </si>
  <si>
    <t>78% REC.PES/15% REC.PA/7% EL</t>
  </si>
  <si>
    <t>93% REC.PES/7% EL</t>
  </si>
  <si>
    <t>86% REC.PA/14% EL</t>
  </si>
  <si>
    <t>58% CO/42% PA</t>
  </si>
  <si>
    <t>80% CO/20% REC.PES</t>
  </si>
  <si>
    <t>81% REC.PES/14% CLY/5% EL</t>
  </si>
  <si>
    <t>70% REC.PA/30% EL</t>
  </si>
  <si>
    <t>82% REC.PES/18% EL</t>
  </si>
  <si>
    <t>60% REC.PES/40% CO</t>
  </si>
  <si>
    <t>51% CO/44% REC.PES/5% EL</t>
  </si>
  <si>
    <t>55% LI/45% CV</t>
  </si>
  <si>
    <t>52% REC.PES/48% CO</t>
  </si>
  <si>
    <t>93% CO/7% EL</t>
  </si>
  <si>
    <t>87% REC.PES/13% EL</t>
  </si>
  <si>
    <t>80% ORGANIC CO/20% REC.PES</t>
  </si>
  <si>
    <t>77% COTTON-BCI/23% PET-REC</t>
  </si>
  <si>
    <t>79% PET-REC/21% ELASTANE</t>
  </si>
  <si>
    <t>87% CO/13% REC.PES</t>
  </si>
  <si>
    <t>78% REC.PA/22% EL</t>
  </si>
  <si>
    <t>100% ORGANIC CO</t>
  </si>
  <si>
    <t>50% CO/47% REC.PES/3% EL</t>
  </si>
  <si>
    <t>64% REC.PES/36% EL</t>
  </si>
  <si>
    <t>65% REC.PES/35% CO</t>
  </si>
  <si>
    <t>76% REC.PES/24% PES</t>
  </si>
  <si>
    <t>61% CV/34% PA/5% EL</t>
  </si>
  <si>
    <t>72% REC.PES/21% REC.PA/7% EL</t>
  </si>
  <si>
    <t>70% PET-REC/30% COTTON-BCI</t>
  </si>
  <si>
    <t>65% CO/35% REC.PES</t>
  </si>
  <si>
    <t>50% CO/43% REC.PES/7% EL</t>
  </si>
  <si>
    <t>45% CO/45% CV/10% EL</t>
  </si>
  <si>
    <t>73% REC.PES/27% EL</t>
  </si>
  <si>
    <t>82% CO/18% REC.PES</t>
  </si>
  <si>
    <t>81% REC.PES/19% EL</t>
  </si>
  <si>
    <t>47% CV/43% CO/10% EL</t>
  </si>
  <si>
    <t>72% REC.PES/28% EL</t>
  </si>
  <si>
    <t>80% REC.PA/20% EL</t>
  </si>
  <si>
    <t>50% REC.PES/25% CO/25% CV</t>
  </si>
  <si>
    <t>84% REC.PES/16% EL</t>
  </si>
  <si>
    <t>100% COTTON-ORG</t>
  </si>
  <si>
    <t>70% ORGANIC CO/30% REC.PES</t>
  </si>
  <si>
    <t>75% REC.PES/25% EL</t>
  </si>
  <si>
    <t>100% CV</t>
  </si>
  <si>
    <t>70% REC.PES/30% CO</t>
  </si>
  <si>
    <t>74% REC.PES/19% CO/7% EL</t>
  </si>
  <si>
    <t>54% CO/46% REC.PES</t>
  </si>
  <si>
    <t>78% REC.PES/22% EL</t>
  </si>
  <si>
    <t>92% REC.PES/8% EL</t>
  </si>
  <si>
    <t>76% REC.PES/24% EL</t>
  </si>
  <si>
    <t>52% CLY/48% REC.PES</t>
  </si>
  <si>
    <t>60% REC.PES/14% PES/12% CV/9% Metallised</t>
  </si>
  <si>
    <t>89% REC.PES/11% EL</t>
  </si>
  <si>
    <t>85% REC.PA/15% EL</t>
  </si>
  <si>
    <t>68% CO/27% REC.PES/5% EL</t>
  </si>
  <si>
    <t>76% REC.PES/24% CO</t>
  </si>
  <si>
    <t>65% REC.PES/35% PES</t>
  </si>
  <si>
    <t>F22</t>
  </si>
  <si>
    <t>F23</t>
  </si>
  <si>
    <t>S23</t>
  </si>
  <si>
    <t>S22</t>
  </si>
  <si>
    <t>S21</t>
  </si>
  <si>
    <t>F21</t>
  </si>
  <si>
    <t>S20</t>
  </si>
  <si>
    <t>S24</t>
  </si>
  <si>
    <t>F20</t>
  </si>
  <si>
    <t>F17</t>
  </si>
  <si>
    <t>F19</t>
  </si>
  <si>
    <t>Color</t>
  </si>
  <si>
    <t>BLACK_WHITE</t>
  </si>
  <si>
    <t>PINK</t>
  </si>
  <si>
    <t>GREY</t>
  </si>
  <si>
    <t>BLUE</t>
  </si>
  <si>
    <t>BLUE_ORANGE</t>
  </si>
  <si>
    <t>GREEN</t>
  </si>
  <si>
    <t>BLACK</t>
  </si>
  <si>
    <t>BEIGE</t>
  </si>
  <si>
    <t>WHITE</t>
  </si>
  <si>
    <t>BLACK_ROYAL</t>
  </si>
  <si>
    <t>CREAM</t>
  </si>
  <si>
    <t>ROYAL</t>
  </si>
  <si>
    <t>NAVY</t>
  </si>
  <si>
    <t>NAVY_WHITE</t>
  </si>
  <si>
    <t>ORANGE</t>
  </si>
  <si>
    <t>ORANGE_BLACK</t>
  </si>
  <si>
    <t>BORDEAUX</t>
  </si>
  <si>
    <t>WHITE_BLACK</t>
  </si>
  <si>
    <t>RED_WHT</t>
  </si>
  <si>
    <t>MULTICOLOR</t>
  </si>
  <si>
    <t>RED</t>
  </si>
  <si>
    <t>BLACK_GREY</t>
  </si>
  <si>
    <t>CARBON</t>
  </si>
  <si>
    <t>LIGHT BLUE</t>
  </si>
  <si>
    <t>PURPLE</t>
  </si>
  <si>
    <t>GOLD</t>
  </si>
  <si>
    <t>BROWN_WHITE</t>
  </si>
  <si>
    <t>SILVER_BLACK</t>
  </si>
  <si>
    <t>BROWN</t>
  </si>
  <si>
    <t>GREY_WHT</t>
  </si>
  <si>
    <t>BLACK-GREY</t>
  </si>
  <si>
    <t>YELLOW</t>
  </si>
  <si>
    <t>VIOLET</t>
  </si>
  <si>
    <t>WHITE_BLUE</t>
  </si>
  <si>
    <t>BLACK_ORANGE</t>
  </si>
  <si>
    <t>CE5190-NAVY-M</t>
  </si>
  <si>
    <t>CE8935-RED_WHT-M</t>
  </si>
  <si>
    <t>CE8935-RED_WHT-S</t>
  </si>
  <si>
    <t>CV3454-GREEN-M</t>
  </si>
  <si>
    <t>CV3454-GREEN-S</t>
  </si>
  <si>
    <t>CV3454-GREEN-XS</t>
  </si>
  <si>
    <t>CV3690-BLUE-M</t>
  </si>
  <si>
    <t>CV3690-BLUE-S</t>
  </si>
  <si>
    <t>CY8772-BLACK-44</t>
  </si>
  <si>
    <t>CY8772-BLACK-46</t>
  </si>
  <si>
    <t>CZ5458-BLUE-XXL</t>
  </si>
  <si>
    <t>CZ5458-BLUE-S</t>
  </si>
  <si>
    <t>CZ5458-BLUE-XL</t>
  </si>
  <si>
    <t>DX7332-GREY_WHT-L</t>
  </si>
  <si>
    <t>DX7338-RED_WHT-L</t>
  </si>
  <si>
    <t>DX7338-RED_WHT-M</t>
  </si>
  <si>
    <t>DX7338-RED_WHT-S</t>
  </si>
  <si>
    <t>DX7338-RED_WHT-XL</t>
  </si>
  <si>
    <t>DX7338-RED_WHT-XS</t>
  </si>
  <si>
    <t>DX7344-RED_WHT-L</t>
  </si>
  <si>
    <t>DX7344-RED_WHT-M</t>
  </si>
  <si>
    <t>DX7344-RED_WHT-S</t>
  </si>
  <si>
    <t>DX7344-RED_WHT-XL</t>
  </si>
  <si>
    <t>DY8869-BLUE-L</t>
  </si>
  <si>
    <t>DY8869-BLUE-M</t>
  </si>
  <si>
    <t>DY8869-BLUE-XL</t>
  </si>
  <si>
    <t>DZ1391-BLUE-M</t>
  </si>
  <si>
    <t>ED9248-WHITE-M</t>
  </si>
  <si>
    <t>ED9248-WHITE-S</t>
  </si>
  <si>
    <t>ED9248-WHITE-XS</t>
  </si>
  <si>
    <t>ED9253-BLACK_WHITE-L</t>
  </si>
  <si>
    <t>ED9253-BLACK_WHITE-M</t>
  </si>
  <si>
    <t>EF5431-GREEN-8</t>
  </si>
  <si>
    <t>EG4160-WHITE-7</t>
  </si>
  <si>
    <t>EG4160-WHITE-8</t>
  </si>
  <si>
    <t>EH5745-WHITE-L</t>
  </si>
  <si>
    <t>EH5745-WHITE-M</t>
  </si>
  <si>
    <t>EH5745-WHITE-S</t>
  </si>
  <si>
    <t>EH5745-WHITE-XL</t>
  </si>
  <si>
    <t>FH7947-BLACK-L</t>
  </si>
  <si>
    <t>FM4735-WHITE-XXL</t>
  </si>
  <si>
    <t>FS7094-ROYAL-L</t>
  </si>
  <si>
    <t>FS7094-ROYAL-S</t>
  </si>
  <si>
    <t>FS7094-ROYAL-XL</t>
  </si>
  <si>
    <t>FS7094-ROYAL-XS</t>
  </si>
  <si>
    <t>FS7105-ROYAL-M</t>
  </si>
  <si>
    <t>FS7105-ROYAL-S</t>
  </si>
  <si>
    <t>FS7105-ROYAL-XS</t>
  </si>
  <si>
    <t>FS7112-ROYAL-M</t>
  </si>
  <si>
    <t>FS7112-ROYAL-S</t>
  </si>
  <si>
    <t>FS7116-BLACK-M</t>
  </si>
  <si>
    <t>FS7116-BLACK-S</t>
  </si>
  <si>
    <t>FT6760-BLACK-S</t>
  </si>
  <si>
    <t>FT8072-BLUE-M</t>
  </si>
  <si>
    <t>FT8072-BLUE-S</t>
  </si>
  <si>
    <t>FT8072-BLUE-XS</t>
  </si>
  <si>
    <t>FT8073-BLACK-M</t>
  </si>
  <si>
    <t>FZ5947-WHITE-10</t>
  </si>
  <si>
    <t>FZ5947-WHITE-7</t>
  </si>
  <si>
    <t>GH7170-WHITE-XXL</t>
  </si>
  <si>
    <t>GJ9949-GREY-L</t>
  </si>
  <si>
    <t>GK0665-WHITE-XS</t>
  </si>
  <si>
    <t>GK9221-WHITE_BLACK-L</t>
  </si>
  <si>
    <t>GK9579-BLACK_WHITE-S</t>
  </si>
  <si>
    <t>GL0691-BLACK_WHITE-XXS</t>
  </si>
  <si>
    <t>GL0691-BLACK_WHITE-L</t>
  </si>
  <si>
    <t>GL0691-BLACK_WHITE-XS</t>
  </si>
  <si>
    <t>GL1465-BLACK_WHITE-1X</t>
  </si>
  <si>
    <t>GL1465-BLACK_WHITE-2X</t>
  </si>
  <si>
    <t>GL1465-BLACK_WHITE-3X</t>
  </si>
  <si>
    <t>GL1465-BLACK_WHITE-4X</t>
  </si>
  <si>
    <t>GL3836-BLACK_WHITE-1X</t>
  </si>
  <si>
    <t>GL3836-BLACK_WHITE-2X</t>
  </si>
  <si>
    <t>GL3836-BLACK_WHITE-3X</t>
  </si>
  <si>
    <t>GL3836-BLACK_WHITE-4X</t>
  </si>
  <si>
    <t>GL5421-BLACK_WHITE-L</t>
  </si>
  <si>
    <t>GL5421-BLACK_WHITE-M</t>
  </si>
  <si>
    <t>GL5421-BLACK_WHITE-S</t>
  </si>
  <si>
    <t>GL5421-BLACK_WHITE-XL</t>
  </si>
  <si>
    <t>GM2075-BLACK-XS</t>
  </si>
  <si>
    <t>GN2803-WHITE-30</t>
  </si>
  <si>
    <t>GN3523-BLACK-S</t>
  </si>
  <si>
    <t>GN3523-BLACK-XS</t>
  </si>
  <si>
    <t>GN5489-WHITE_BLACK-XXL</t>
  </si>
  <si>
    <t>GN5729-WHITE-XXL</t>
  </si>
  <si>
    <t>GN5729-WHITE-L</t>
  </si>
  <si>
    <t>GN5729-WHITE-M</t>
  </si>
  <si>
    <t>GN5729-WHITE-S</t>
  </si>
  <si>
    <t>GN5729-WHITE-XL</t>
  </si>
  <si>
    <t>GQ1095-BLACK-S</t>
  </si>
  <si>
    <t>GQ1102-ROYAL-M</t>
  </si>
  <si>
    <t>GQ1102-ROYAL-S</t>
  </si>
  <si>
    <t>GR1387-GREEN-30</t>
  </si>
  <si>
    <t>GR1387-GREEN-32</t>
  </si>
  <si>
    <t>GR1387-GREEN-34</t>
  </si>
  <si>
    <t>GR1387-GREEN-36</t>
  </si>
  <si>
    <t>GR1387-GREEN-38</t>
  </si>
  <si>
    <t>GR4111-WHITE-XS</t>
  </si>
  <si>
    <t>GT3699-BLACK-2X</t>
  </si>
  <si>
    <t>GT3699-BLACK-3X</t>
  </si>
  <si>
    <t>GT6571-BLACK-M</t>
  </si>
  <si>
    <t>GT8419-BLACK-L</t>
  </si>
  <si>
    <t>GT8419-BLACK-M</t>
  </si>
  <si>
    <t>GT8419-BLACK-S</t>
  </si>
  <si>
    <t>GT8419-BLACK-XS</t>
  </si>
  <si>
    <t>GU0290-BLACK-L</t>
  </si>
  <si>
    <t>GU0290-BLACK-XL</t>
  </si>
  <si>
    <t>GU7313-NAVY-L</t>
  </si>
  <si>
    <t>GU7313-NAVY-M</t>
  </si>
  <si>
    <t>GU7313-NAVY-XL</t>
  </si>
  <si>
    <t>GX4298-PINK-4</t>
  </si>
  <si>
    <t>GX9580-CARBON-5</t>
  </si>
  <si>
    <t>GY9482-WHITE-8</t>
  </si>
  <si>
    <t>H13238-BLACK-XS</t>
  </si>
  <si>
    <t>H14121-ORANGE_BLACK-XXL</t>
  </si>
  <si>
    <t>H14121-ORANGE_BLACK-S</t>
  </si>
  <si>
    <t>H14121-ORANGE_BLACK-XS</t>
  </si>
  <si>
    <t>H21280-BLACK-XXL</t>
  </si>
  <si>
    <t>H21280-BLACK-S</t>
  </si>
  <si>
    <t>H21280-BLACK-XS</t>
  </si>
  <si>
    <t>H22883-WHITE-1X</t>
  </si>
  <si>
    <t>H22883-WHITE-2X</t>
  </si>
  <si>
    <t>H22883-WHITE-3X</t>
  </si>
  <si>
    <t>H33587-PINK-34</t>
  </si>
  <si>
    <t>H33587-PINK-36</t>
  </si>
  <si>
    <t>H46538-BLACK-XS</t>
  </si>
  <si>
    <t>H55344-RED-S</t>
  </si>
  <si>
    <t>H56629-NAVY-M</t>
  </si>
  <si>
    <t>H56629-NAVY-XL</t>
  </si>
  <si>
    <t>H57472-BLUE-L</t>
  </si>
  <si>
    <t>H57472-BLUE-M</t>
  </si>
  <si>
    <t>H57472-BLUE-XS</t>
  </si>
  <si>
    <t>H58579-BLACK-S</t>
  </si>
  <si>
    <t>H58977-BLUE-S</t>
  </si>
  <si>
    <t>H60008-BORDEAUX-XXL</t>
  </si>
  <si>
    <t>H60008-BORDEAUX-L</t>
  </si>
  <si>
    <t>H60008-BORDEAUX-XL</t>
  </si>
  <si>
    <t>H60008-BORDEAUX-XS</t>
  </si>
  <si>
    <t>H60035-BLUE-XXS</t>
  </si>
  <si>
    <t>H60035-BLUE-L</t>
  </si>
  <si>
    <t>H60035-BLUE-M</t>
  </si>
  <si>
    <t>H60035-BLUE-S</t>
  </si>
  <si>
    <t>H60035-BLUE-XL</t>
  </si>
  <si>
    <t>H60035-BLUE-XS</t>
  </si>
  <si>
    <t>H64224-BLACK-S</t>
  </si>
  <si>
    <t>H64224-BLACK-XS</t>
  </si>
  <si>
    <t>H65699-NAVY-L</t>
  </si>
  <si>
    <t>H65699-NAVY-S</t>
  </si>
  <si>
    <t>H65738-BLACK-S</t>
  </si>
  <si>
    <t>H65738-BLACK-XS</t>
  </si>
  <si>
    <t>HA0384-RED-L</t>
  </si>
  <si>
    <t>HA0384-RED-M</t>
  </si>
  <si>
    <t>HA0388-GREEN-XXL</t>
  </si>
  <si>
    <t>HA0388-GREEN-L</t>
  </si>
  <si>
    <t>HA0388-GREEN-M</t>
  </si>
  <si>
    <t>HA0388-GREEN-S</t>
  </si>
  <si>
    <t>HA0388-GREEN-XL</t>
  </si>
  <si>
    <t>HA0391-RED-XXL</t>
  </si>
  <si>
    <t>HA0391-RED-L</t>
  </si>
  <si>
    <t>HA0391-RED-M</t>
  </si>
  <si>
    <t>HA0391-RED-S</t>
  </si>
  <si>
    <t>HA0391-RED-XL</t>
  </si>
  <si>
    <t>HA0391-RED-XS</t>
  </si>
  <si>
    <t>HA3312-BLACK_WHITE-XXL</t>
  </si>
  <si>
    <t>HA3312-BLACK_WHITE-L</t>
  </si>
  <si>
    <t>HA3312-BLACK_WHITE-M</t>
  </si>
  <si>
    <t>HA3312-BLACK_WHITE-S</t>
  </si>
  <si>
    <t>HA3312-BLACK_WHITE-XL</t>
  </si>
  <si>
    <t>HA3312-BLACK_WHITE-XS</t>
  </si>
  <si>
    <t>HA5321-BLACK-S</t>
  </si>
  <si>
    <t>HA5321-BLACK-XS</t>
  </si>
  <si>
    <t>HA6524-BLUE-S</t>
  </si>
  <si>
    <t>HA6542-BLACK-L</t>
  </si>
  <si>
    <t>HA6542-BLACK-S</t>
  </si>
  <si>
    <t>HA7628-BLACK-L</t>
  </si>
  <si>
    <t>HA7628-BLACK-M</t>
  </si>
  <si>
    <t>HA7628-BLACK-S</t>
  </si>
  <si>
    <t>HA7628-BLACK-XS</t>
  </si>
  <si>
    <t>HB0529-WHITE-L</t>
  </si>
  <si>
    <t>HB0529-WHITE-M</t>
  </si>
  <si>
    <t>HB0529-WHITE-S</t>
  </si>
  <si>
    <t>HB0529-WHITE-XL</t>
  </si>
  <si>
    <t>HB0529-WHITE-XS</t>
  </si>
  <si>
    <t>HB0563-BLUE-M</t>
  </si>
  <si>
    <t>HB4739-PINK-L</t>
  </si>
  <si>
    <t>HB4739-PINK-M</t>
  </si>
  <si>
    <t>HB4739-PINK-S</t>
  </si>
  <si>
    <t>HB5439-BLACK-M</t>
  </si>
  <si>
    <t>HB5439-BLACK-S</t>
  </si>
  <si>
    <t>HB6015-BLACK-L</t>
  </si>
  <si>
    <t>HB6015-BLACK-M</t>
  </si>
  <si>
    <t>HB6015-BLACK-S</t>
  </si>
  <si>
    <t>HB6555-PURPLE-L</t>
  </si>
  <si>
    <t>HB6555-PURPLE-M</t>
  </si>
  <si>
    <t>HB6555-PURPLE-S</t>
  </si>
  <si>
    <t>HB6555-PURPLE-XL</t>
  </si>
  <si>
    <t>HB9097-BLUE-L</t>
  </si>
  <si>
    <t>HB9097-BLUE-M</t>
  </si>
  <si>
    <t>HB9097-BLUE-S</t>
  </si>
  <si>
    <t>HB9097-BLUE-XL</t>
  </si>
  <si>
    <t>HB9097-BLUE-XS</t>
  </si>
  <si>
    <t>HB9108-GREY_WHT-L</t>
  </si>
  <si>
    <t>HB9197-RED-L</t>
  </si>
  <si>
    <t>HB9197-RED-S</t>
  </si>
  <si>
    <t>HB9222-BLACK-M</t>
  </si>
  <si>
    <t>HB9222-BLACK-S</t>
  </si>
  <si>
    <t>HB9222-BLACK-XS</t>
  </si>
  <si>
    <t>HB9237-WHITE-XXS</t>
  </si>
  <si>
    <t>HB9237-WHITE-L</t>
  </si>
  <si>
    <t>HB9237-WHITE-M</t>
  </si>
  <si>
    <t>HB9237-WHITE-S</t>
  </si>
  <si>
    <t>HB9237-WHITE-XL</t>
  </si>
  <si>
    <t>HB9237-WHITE-XS</t>
  </si>
  <si>
    <t>HB9489-BLACK-S</t>
  </si>
  <si>
    <t>HB9513-RED-XS</t>
  </si>
  <si>
    <t>HB9533-LIGHT BLUE-L</t>
  </si>
  <si>
    <t>HB9533-LIGHT BLUE-M</t>
  </si>
  <si>
    <t>HC0414-BLACK_WHITE-S</t>
  </si>
  <si>
    <t>HC0639-BLACK-M</t>
  </si>
  <si>
    <t>HC0639-BLACK-S</t>
  </si>
  <si>
    <t>HC1416-BLACK-XXL</t>
  </si>
  <si>
    <t>HC1416-BLACK-L</t>
  </si>
  <si>
    <t>HC1416-BLACK-S</t>
  </si>
  <si>
    <t>HC1959-LIGHT BLUE-28</t>
  </si>
  <si>
    <t>HC1959-LIGHT BLUE-30</t>
  </si>
  <si>
    <t>HC1959-LIGHT BLUE-32</t>
  </si>
  <si>
    <t>HC1959-LIGHT BLUE-34</t>
  </si>
  <si>
    <t>HC1959-LIGHT BLUE-36</t>
  </si>
  <si>
    <t>HC1959-LIGHT BLUE-38</t>
  </si>
  <si>
    <t>HC1959-LIGHT BLUE-40</t>
  </si>
  <si>
    <t>HC1959-LIGHT BLUE-42</t>
  </si>
  <si>
    <t>HC1959-LIGHT BLUE-44</t>
  </si>
  <si>
    <t>HC1976-LIGHT BLUE-28</t>
  </si>
  <si>
    <t>HC1976-LIGHT BLUE-30</t>
  </si>
  <si>
    <t>HC1976-LIGHT BLUE-32</t>
  </si>
  <si>
    <t>HC1976-LIGHT BLUE-34</t>
  </si>
  <si>
    <t>HC1976-LIGHT BLUE-36</t>
  </si>
  <si>
    <t>HC1976-LIGHT BLUE-38</t>
  </si>
  <si>
    <t>HC1976-LIGHT BLUE-40</t>
  </si>
  <si>
    <t>HC1978-BLACK-30</t>
  </si>
  <si>
    <t>HC2032-BLACK-30</t>
  </si>
  <si>
    <t>HC2765-BLACK-L</t>
  </si>
  <si>
    <t>HC4212-BLACK-L</t>
  </si>
  <si>
    <t>HC4212-BLACK-M</t>
  </si>
  <si>
    <t>HC4451-BLACK-XS</t>
  </si>
  <si>
    <t>HC5869-GREY-L</t>
  </si>
  <si>
    <t>HC7116-BLACK-XS</t>
  </si>
  <si>
    <t>HC7124-BLACK-L</t>
  </si>
  <si>
    <t>HC7124-BLACK-M</t>
  </si>
  <si>
    <t>HC8534-BLACK-GREY-XXL</t>
  </si>
  <si>
    <t>HC8534-BLACK-GREY-L</t>
  </si>
  <si>
    <t>HC8534-BLACK-GREY-M</t>
  </si>
  <si>
    <t>HC8534-BLACK-GREY-S</t>
  </si>
  <si>
    <t>HC8534-BLACK-GREY-XL</t>
  </si>
  <si>
    <t>HC8534-BLACK-GREY-XS</t>
  </si>
  <si>
    <t>HC8537-WHITE-XXL</t>
  </si>
  <si>
    <t>HC8537-WHITE-L</t>
  </si>
  <si>
    <t>HC8537-WHITE-M</t>
  </si>
  <si>
    <t>HC8537-WHITE-S</t>
  </si>
  <si>
    <t>HC8537-WHITE-XL</t>
  </si>
  <si>
    <t>HC8577-BLACK-3</t>
  </si>
  <si>
    <t>HC8577-BLACK-4</t>
  </si>
  <si>
    <t>HC8577-BLACK-7</t>
  </si>
  <si>
    <t>HC9275-PURPLE-XXS</t>
  </si>
  <si>
    <t>HD2124-RED-1X</t>
  </si>
  <si>
    <t>HD2124-RED-2X</t>
  </si>
  <si>
    <t>HD2124-RED-3X</t>
  </si>
  <si>
    <t>HD2124-RED-4X</t>
  </si>
  <si>
    <t>HD2270-BEIGE-XXL</t>
  </si>
  <si>
    <t>HD2270-BEIGE-L</t>
  </si>
  <si>
    <t>HD2270-BEIGE-M</t>
  </si>
  <si>
    <t>HD2270-BEIGE-S</t>
  </si>
  <si>
    <t>HD2270-BEIGE-XL</t>
  </si>
  <si>
    <t>HD2270-BEIGE-XS</t>
  </si>
  <si>
    <t>HD2291-BEIGE-XXL</t>
  </si>
  <si>
    <t>HD2291-BEIGE-L</t>
  </si>
  <si>
    <t>HD2291-BEIGE-M</t>
  </si>
  <si>
    <t>HD2291-BEIGE-S</t>
  </si>
  <si>
    <t>HD2291-BEIGE-XL</t>
  </si>
  <si>
    <t>HD2291-BEIGE-XS</t>
  </si>
  <si>
    <t>HD3554-YELLOW-L</t>
  </si>
  <si>
    <t>HD3554-YELLOW-M</t>
  </si>
  <si>
    <t>HD4323-BLACK-M</t>
  </si>
  <si>
    <t>HD6281-BLACK_WHITE-XXL</t>
  </si>
  <si>
    <t>HD6281-BLACK_WHITE-XXS</t>
  </si>
  <si>
    <t>HD6281-BLACK_WHITE-XL</t>
  </si>
  <si>
    <t>HE1825-GREEN-M</t>
  </si>
  <si>
    <t>HE1825-GREEN-S</t>
  </si>
  <si>
    <t>HE1826-GREY-XS</t>
  </si>
  <si>
    <t>HE2247-BLUE-S</t>
  </si>
  <si>
    <t>HE2247-BLUE-XL</t>
  </si>
  <si>
    <t>HE2969-BLUE-L</t>
  </si>
  <si>
    <t>HE2969-BLUE-M</t>
  </si>
  <si>
    <t>HE2969-BLUE-XL</t>
  </si>
  <si>
    <t>HE4342-WHITE-L</t>
  </si>
  <si>
    <t>HE4342-WHITE-M</t>
  </si>
  <si>
    <t>HE4342-WHITE-XL</t>
  </si>
  <si>
    <t>HE4346-CREAM-L</t>
  </si>
  <si>
    <t>HE4346-CREAM-M</t>
  </si>
  <si>
    <t>HE4366-WHITE-M</t>
  </si>
  <si>
    <t>HE4380-GREY-XXL</t>
  </si>
  <si>
    <t>HE4380-GREY-XL</t>
  </si>
  <si>
    <t>HE4559-BLUE-L</t>
  </si>
  <si>
    <t>HE4559-BLUE-M</t>
  </si>
  <si>
    <t>HE4559-BLUE-S</t>
  </si>
  <si>
    <t>HE4559-BLUE-XL</t>
  </si>
  <si>
    <t>HE4562-BLACK-L</t>
  </si>
  <si>
    <t>HE4562-BLACK-M</t>
  </si>
  <si>
    <t>HE4562-BLACK-S</t>
  </si>
  <si>
    <t>HE4562-BLACK-XL</t>
  </si>
  <si>
    <t>HE4562-BLACK-XS</t>
  </si>
  <si>
    <t>HE4684-BLACK-M</t>
  </si>
  <si>
    <t>HE4684-BLACK-S</t>
  </si>
  <si>
    <t>HE4684-BLACK-XS</t>
  </si>
  <si>
    <t>HE4689-BLACK-XS</t>
  </si>
  <si>
    <t>HE4701-BLACK-XS</t>
  </si>
  <si>
    <t>HE5030-BLACK-XL</t>
  </si>
  <si>
    <t>HE5030-BLACK-XS</t>
  </si>
  <si>
    <t>HE6786-BLUE-M</t>
  </si>
  <si>
    <t>HE6872-MULTICOLOR-30</t>
  </si>
  <si>
    <t>HE6926-BLACK_WHITE-XXS</t>
  </si>
  <si>
    <t>HE6926-BLACK_WHITE-L</t>
  </si>
  <si>
    <t>HE6926-BLACK_WHITE-M</t>
  </si>
  <si>
    <t>HE6926-BLACK_WHITE-S</t>
  </si>
  <si>
    <t>HE6926-BLACK_WHITE-XS</t>
  </si>
  <si>
    <t>HE9818-BLACK-S</t>
  </si>
  <si>
    <t>HE9822-ROYAL-L</t>
  </si>
  <si>
    <t>HE9822-ROYAL-M</t>
  </si>
  <si>
    <t>HE9822-ROYAL-S</t>
  </si>
  <si>
    <t>HE9822-ROYAL-XL</t>
  </si>
  <si>
    <t>HE9822-ROYAL-XS</t>
  </si>
  <si>
    <t>HF3387-BLACK-1X</t>
  </si>
  <si>
    <t>HF3387-BLACK-2X</t>
  </si>
  <si>
    <t>HF3387-BLACK-3X</t>
  </si>
  <si>
    <t>HF3387-BLACK-4X</t>
  </si>
  <si>
    <t>HF3394-WHITE-30</t>
  </si>
  <si>
    <t>HF4499-GREEN-S</t>
  </si>
  <si>
    <t>HF4499-GREEN-XS</t>
  </si>
  <si>
    <t>HF4546-BLACK_WHITE-L</t>
  </si>
  <si>
    <t>HF4546-BLACK_WHITE-M</t>
  </si>
  <si>
    <t>HF4913-WHITE-M</t>
  </si>
  <si>
    <t>HF4913-WHITE-S</t>
  </si>
  <si>
    <t>HF4913-WHITE-XS</t>
  </si>
  <si>
    <t>HF4919-GREY-L</t>
  </si>
  <si>
    <t>HF4919-GREY-M</t>
  </si>
  <si>
    <t>HF4919-GREY-S</t>
  </si>
  <si>
    <t>HF6305-WHITE-XXL</t>
  </si>
  <si>
    <t>HF6659-BLACK-1X</t>
  </si>
  <si>
    <t>HF6659-BLACK-2X</t>
  </si>
  <si>
    <t>HF6659-BLACK-3X</t>
  </si>
  <si>
    <t>HF6659-BLACK-4X</t>
  </si>
  <si>
    <t>HF8392-NAVY-M</t>
  </si>
  <si>
    <t>HF8392-NAVY-S</t>
  </si>
  <si>
    <t>HF8392-NAVY-XS</t>
  </si>
  <si>
    <t>HF8760-GREEN-XXL</t>
  </si>
  <si>
    <t>HF8760-GREEN-L</t>
  </si>
  <si>
    <t>HF8760-GREEN-M</t>
  </si>
  <si>
    <t>HF8760-GREEN-S</t>
  </si>
  <si>
    <t>HF8760-GREEN-XL</t>
  </si>
  <si>
    <t>HF8760-GREEN-XS</t>
  </si>
  <si>
    <t>HG1130-BLACK-M</t>
  </si>
  <si>
    <t>HG1130-BLACK-S</t>
  </si>
  <si>
    <t>HG1130-BLACK-XS</t>
  </si>
  <si>
    <t>HG2062-BLACK-M</t>
  </si>
  <si>
    <t>HG2062-BLACK-S</t>
  </si>
  <si>
    <t>HG2072-WHITE-XXL</t>
  </si>
  <si>
    <t>HG2072-WHITE-L</t>
  </si>
  <si>
    <t>HG2072-WHITE-M</t>
  </si>
  <si>
    <t>HG2072-WHITE-S</t>
  </si>
  <si>
    <t>HG2072-WHITE-XL</t>
  </si>
  <si>
    <t>HG2072-WHITE-XS</t>
  </si>
  <si>
    <t>HG2633-BLACK_WHITE-S</t>
  </si>
  <si>
    <t>HG3112-WHITE-XXS</t>
  </si>
  <si>
    <t>HG3112-WHITE-M</t>
  </si>
  <si>
    <t>HG3112-WHITE-S</t>
  </si>
  <si>
    <t>HG3112-WHITE-XS</t>
  </si>
  <si>
    <t>HG3129-BEIGE-L</t>
  </si>
  <si>
    <t>HG3129-BEIGE-M</t>
  </si>
  <si>
    <t>HG3129-BEIGE-XL</t>
  </si>
  <si>
    <t>HG3785-PINK-32</t>
  </si>
  <si>
    <t>HG3785-PINK-36</t>
  </si>
  <si>
    <t>HG5974-BLACK_WHITE-L</t>
  </si>
  <si>
    <t>HG5974-BLACK_WHITE-M</t>
  </si>
  <si>
    <t>HG5974-BLACK_WHITE-S</t>
  </si>
  <si>
    <t>HG5974-BLACK_WHITE-XL</t>
  </si>
  <si>
    <t>HG5974-BLACK_WHITE-XS</t>
  </si>
  <si>
    <t>HG6167-PINK-30</t>
  </si>
  <si>
    <t>HG6301-BLUE-XXL</t>
  </si>
  <si>
    <t>HG6301-BLUE-S</t>
  </si>
  <si>
    <t>HG7201-BLACK-L</t>
  </si>
  <si>
    <t>HG7201-BLACK-M</t>
  </si>
  <si>
    <t>HG7201-BLACK-S</t>
  </si>
  <si>
    <t>HI3001-NAVY_WHITE-S</t>
  </si>
  <si>
    <t>HI3001-NAVY_WHITE-XS</t>
  </si>
  <si>
    <t>HI3681-BLACK-1X</t>
  </si>
  <si>
    <t>HI3681-BLACK-2X</t>
  </si>
  <si>
    <t>HI3681-BLACK-3X</t>
  </si>
  <si>
    <t>HI3681-BLACK-4X</t>
  </si>
  <si>
    <t>HI3772-BLACK-M</t>
  </si>
  <si>
    <t>HI5396-BLUE-M</t>
  </si>
  <si>
    <t>HI5396-BLUE-S</t>
  </si>
  <si>
    <t>HI5396-BLUE-XS</t>
  </si>
  <si>
    <t>HI5831-WHITE_BLUE-L</t>
  </si>
  <si>
    <t>HI5831-WHITE_BLUE-M</t>
  </si>
  <si>
    <t>HI5831-WHITE_BLUE-S</t>
  </si>
  <si>
    <t>HJ7664-GREY-1X</t>
  </si>
  <si>
    <t>HJ7664-GREY-2X</t>
  </si>
  <si>
    <t>HJ7664-GREY-3X</t>
  </si>
  <si>
    <t>HJ7664-GREY-4X</t>
  </si>
  <si>
    <t>HJ7963-WHITE-1X</t>
  </si>
  <si>
    <t>HJ7998-PINK-XXL</t>
  </si>
  <si>
    <t>HJ7998-PINK-XS</t>
  </si>
  <si>
    <t>HJ9801-BLUE-M</t>
  </si>
  <si>
    <t>HJ9801-BLUE-S</t>
  </si>
  <si>
    <t>HJ9902-BEIGE-L</t>
  </si>
  <si>
    <t>HJ9902-BEIGE-S</t>
  </si>
  <si>
    <t>HJ9924-MULTICOLOR-M</t>
  </si>
  <si>
    <t>HJ9924-MULTICOLOR-S</t>
  </si>
  <si>
    <t>HK0099-GREEN-S</t>
  </si>
  <si>
    <t>HK0099-GREEN-XS</t>
  </si>
  <si>
    <t>HK0175-WHITE-XXL</t>
  </si>
  <si>
    <t>HK0175-WHITE-S</t>
  </si>
  <si>
    <t>HK0175-WHITE-XL</t>
  </si>
  <si>
    <t>HK0175-WHITE-XS</t>
  </si>
  <si>
    <t>HK0364-SILVER_BLACK-XXL</t>
  </si>
  <si>
    <t>HK0364-SILVER_BLACK-L</t>
  </si>
  <si>
    <t>HK2165-BLUE-S</t>
  </si>
  <si>
    <t>HK2170-GREEN-M</t>
  </si>
  <si>
    <t>HK2170-GREEN-XL</t>
  </si>
  <si>
    <t>HK2231-GREY-L</t>
  </si>
  <si>
    <t>HK2231-GREY-S</t>
  </si>
  <si>
    <t>HK2745-BLACK-L</t>
  </si>
  <si>
    <t>HK2745-BLACK-M</t>
  </si>
  <si>
    <t>HK2745-BLACK-S</t>
  </si>
  <si>
    <t>HK2745-BLACK-XL</t>
  </si>
  <si>
    <t>HK2745-BLACK-XS</t>
  </si>
  <si>
    <t>HK2761-BLACK-XS</t>
  </si>
  <si>
    <t>HK2798-WHITE-XS</t>
  </si>
  <si>
    <t>HK2854-BEIGE-M</t>
  </si>
  <si>
    <t>HK2855-GREEN-S</t>
  </si>
  <si>
    <t>HK2855-GREEN-XS</t>
  </si>
  <si>
    <t>HK2879-CARBON-M</t>
  </si>
  <si>
    <t>HK2879-CARBON-XS</t>
  </si>
  <si>
    <t>HK2884-BLUE-S</t>
  </si>
  <si>
    <t>HK2897-BLACK-S</t>
  </si>
  <si>
    <t>HK2897-BLACK-XS</t>
  </si>
  <si>
    <t>HK2920-MULTICOLOR-M</t>
  </si>
  <si>
    <t>HK4463-BLUE-XXL</t>
  </si>
  <si>
    <t>HK4463-BLUE-XL</t>
  </si>
  <si>
    <t>HK4468-RED-XXL</t>
  </si>
  <si>
    <t>HK4468-RED-XL</t>
  </si>
  <si>
    <t>HK4995-WHITE-XL</t>
  </si>
  <si>
    <t>HK5104-GREEN-1X</t>
  </si>
  <si>
    <t>HK5104-GREEN-2X</t>
  </si>
  <si>
    <t>HK5104-GREEN-3X</t>
  </si>
  <si>
    <t>HK5104-GREEN-4X</t>
  </si>
  <si>
    <t>HK5641-ROYAL-L</t>
  </si>
  <si>
    <t>HK5641-ROYAL-M</t>
  </si>
  <si>
    <t>HK5641-ROYAL-XS</t>
  </si>
  <si>
    <t>HK7063-BLACK-L</t>
  </si>
  <si>
    <t>HK7063-BLACK-XL</t>
  </si>
  <si>
    <t>HK7177-BEIGE-1X</t>
  </si>
  <si>
    <t>HK7177-BEIGE-2X</t>
  </si>
  <si>
    <t>HK7177-BEIGE-3X</t>
  </si>
  <si>
    <t>HK7177-BEIGE-4X</t>
  </si>
  <si>
    <t>HK7276-PINK-S</t>
  </si>
  <si>
    <t>HK7276-PINK-XS</t>
  </si>
  <si>
    <t>HK7353-WHITE-XL</t>
  </si>
  <si>
    <t>HK7390-BLACK-S</t>
  </si>
  <si>
    <t>HK7423-ROYAL-L</t>
  </si>
  <si>
    <t>HK7423-ROYAL-M</t>
  </si>
  <si>
    <t>HK7423-ROYAL-S</t>
  </si>
  <si>
    <t>HK7506-BLUE-S</t>
  </si>
  <si>
    <t>HK7510-PURPLE-L</t>
  </si>
  <si>
    <t>HK7510-PURPLE-M</t>
  </si>
  <si>
    <t>HK7510-PURPLE-S</t>
  </si>
  <si>
    <t>HK7510-PURPLE-XS</t>
  </si>
  <si>
    <t>HK8062-BLACK-1X</t>
  </si>
  <si>
    <t>HK8062-BLACK-2X</t>
  </si>
  <si>
    <t>HK8062-BLACK-3X</t>
  </si>
  <si>
    <t>HK8062-BLACK-4X</t>
  </si>
  <si>
    <t>HK9538-GREY-L</t>
  </si>
  <si>
    <t>HK9576-BEIGE-M</t>
  </si>
  <si>
    <t>HK9576-BEIGE-S</t>
  </si>
  <si>
    <t>HK9576-BEIGE-XS</t>
  </si>
  <si>
    <t>HK9637-PINK-32</t>
  </si>
  <si>
    <t>HK9637-PINK-34</t>
  </si>
  <si>
    <t>HL2017-GREY-XL_S</t>
  </si>
  <si>
    <t>HL2017-GREY-XS_S</t>
  </si>
  <si>
    <t>HL2159-BLACK-XL</t>
  </si>
  <si>
    <t>HL2251-GREEN-XL</t>
  </si>
  <si>
    <t>HL2257-GREEN-XS</t>
  </si>
  <si>
    <t>HL3865-GREEN-XS</t>
  </si>
  <si>
    <t>HL3931-GREY-L</t>
  </si>
  <si>
    <t>HL3931-GREY-M</t>
  </si>
  <si>
    <t>HL3931-GREY-S</t>
  </si>
  <si>
    <t>HL6555-BEIGE-30</t>
  </si>
  <si>
    <t>HL6558-WHITE-30</t>
  </si>
  <si>
    <t>HL6558-WHITE-44</t>
  </si>
  <si>
    <t>HL6702-PURPLE-1X</t>
  </si>
  <si>
    <t>HL6702-PURPLE-2X</t>
  </si>
  <si>
    <t>HL6702-PURPLE-3X</t>
  </si>
  <si>
    <t>HL6702-PURPLE-4X</t>
  </si>
  <si>
    <t>HL6703-BEIGE-1X</t>
  </si>
  <si>
    <t>HL6703-BEIGE-2X</t>
  </si>
  <si>
    <t>HL6703-BEIGE-3X</t>
  </si>
  <si>
    <t>HL6703-BEIGE-4X</t>
  </si>
  <si>
    <t>HL6901-BLACK-M</t>
  </si>
  <si>
    <t>HL6919-GREEN-XXL</t>
  </si>
  <si>
    <t>HL6919-GREEN-L</t>
  </si>
  <si>
    <t>HL6919-GREEN-M</t>
  </si>
  <si>
    <t>HL6919-GREEN-S</t>
  </si>
  <si>
    <t>HL6919-GREEN-XL</t>
  </si>
  <si>
    <t>HL8821-GREEN-S</t>
  </si>
  <si>
    <t>HL8821-GREEN-XL</t>
  </si>
  <si>
    <t>HL9190-BLACK-XS</t>
  </si>
  <si>
    <t>HL9216-BLUE-L</t>
  </si>
  <si>
    <t>HL9216-BLUE-S</t>
  </si>
  <si>
    <t>HM1162-PINK-XXS</t>
  </si>
  <si>
    <t>HM1162-PINK-L</t>
  </si>
  <si>
    <t>HM1162-PINK-M</t>
  </si>
  <si>
    <t>HM1162-PINK-S</t>
  </si>
  <si>
    <t>HM1162-PINK-XL</t>
  </si>
  <si>
    <t>HM1162-PINK-XS</t>
  </si>
  <si>
    <t>HM1867-GOLD-L</t>
  </si>
  <si>
    <t>HM1867-GOLD-M</t>
  </si>
  <si>
    <t>HM1867-GOLD-S</t>
  </si>
  <si>
    <t>HM1867-GOLD-XL</t>
  </si>
  <si>
    <t>HM1867-GOLD-XS</t>
  </si>
  <si>
    <t>HM2130-BLACK-30</t>
  </si>
  <si>
    <t>HM2137-BLACK-28</t>
  </si>
  <si>
    <t>HM2137-BLACK-30</t>
  </si>
  <si>
    <t>HM2487-BLACK-L</t>
  </si>
  <si>
    <t>HM2487-BLACK-XL</t>
  </si>
  <si>
    <t>HM2487-BLACK-XS</t>
  </si>
  <si>
    <t>HM2667-BLACK-S</t>
  </si>
  <si>
    <t>HM6258-BEIGE-1X</t>
  </si>
  <si>
    <t>HM6258-BEIGE-2X</t>
  </si>
  <si>
    <t>HM6258-BEIGE-3X</t>
  </si>
  <si>
    <t>HM6258-BEIGE-4X</t>
  </si>
  <si>
    <t>HM7963-GREY-L</t>
  </si>
  <si>
    <t>HM7963-GREY-M</t>
  </si>
  <si>
    <t>HM7963-GREY-S</t>
  </si>
  <si>
    <t>HM8046-BLACK-L</t>
  </si>
  <si>
    <t>HM8046-BLACK-M</t>
  </si>
  <si>
    <t>HM8046-BLACK-S</t>
  </si>
  <si>
    <t>HM8046-BLACK-XL</t>
  </si>
  <si>
    <t>HM8046-BLACK-XS</t>
  </si>
  <si>
    <t>HM8164-BROWN_WHITE-L</t>
  </si>
  <si>
    <t>HM8164-BROWN_WHITE-M</t>
  </si>
  <si>
    <t>HM8164-BROWN_WHITE-S</t>
  </si>
  <si>
    <t>HM8164-BROWN_WHITE-XL</t>
  </si>
  <si>
    <t>HM9207-GREEN-XXL</t>
  </si>
  <si>
    <t>HM9207-GREEN-L</t>
  </si>
  <si>
    <t>HM9207-GREEN-M</t>
  </si>
  <si>
    <t>HM9207-GREEN-S</t>
  </si>
  <si>
    <t>HM9207-GREEN-XL</t>
  </si>
  <si>
    <t>HM9207-GREEN-XS</t>
  </si>
  <si>
    <t>HN0417-BLUE-L</t>
  </si>
  <si>
    <t>HN0417-BLUE-M</t>
  </si>
  <si>
    <t>HN0417-BLUE-S</t>
  </si>
  <si>
    <t>HN0417-BLUE-XL</t>
  </si>
  <si>
    <t>HN0417-BLUE-XS</t>
  </si>
  <si>
    <t>HN0976-BLACK-M</t>
  </si>
  <si>
    <t>HN0996-WHITE-XXL</t>
  </si>
  <si>
    <t>HN1210-BEIGE-XXL</t>
  </si>
  <si>
    <t>HN1210-BEIGE-L</t>
  </si>
  <si>
    <t>HN1210-BEIGE-M</t>
  </si>
  <si>
    <t>HN1210-BEIGE-S</t>
  </si>
  <si>
    <t>HN1210-BEIGE-XL</t>
  </si>
  <si>
    <t>HN1210-BEIGE-XS</t>
  </si>
  <si>
    <t>HN1950-GREY-M</t>
  </si>
  <si>
    <t>HN1950-GREY-S</t>
  </si>
  <si>
    <t>HN1950-GREY-XS</t>
  </si>
  <si>
    <t>HN1953-BLUE-S</t>
  </si>
  <si>
    <t>HN3641-PURPLE-30</t>
  </si>
  <si>
    <t>HN4760-BORDEAUX-L</t>
  </si>
  <si>
    <t>HN4760-BORDEAUX-M</t>
  </si>
  <si>
    <t>HN4760-BORDEAUX-S</t>
  </si>
  <si>
    <t>HN4760-BORDEAUX-XL</t>
  </si>
  <si>
    <t>HN6192-WHITE-L</t>
  </si>
  <si>
    <t>HN6192-WHITE-M</t>
  </si>
  <si>
    <t>HN6192-WHITE-S</t>
  </si>
  <si>
    <t>HN6725-WHITE-1X</t>
  </si>
  <si>
    <t>HN6725-WHITE-2X</t>
  </si>
  <si>
    <t>HN6725-WHITE-3X</t>
  </si>
  <si>
    <t>HN6725-WHITE-4X</t>
  </si>
  <si>
    <t>HN7009-PINK-L</t>
  </si>
  <si>
    <t>HN7009-PINK-M</t>
  </si>
  <si>
    <t>HN7009-PINK-S</t>
  </si>
  <si>
    <t>HN8052-BLACK-XS</t>
  </si>
  <si>
    <t>HN8316-BEIGE-28</t>
  </si>
  <si>
    <t>HN8316-BEIGE-30</t>
  </si>
  <si>
    <t>HN8317-WHITE-28</t>
  </si>
  <si>
    <t>HN8317-WHITE-30</t>
  </si>
  <si>
    <t>HN8511-WHITE-XXL</t>
  </si>
  <si>
    <t>HN8511-WHITE-L</t>
  </si>
  <si>
    <t>HN8511-WHITE-M</t>
  </si>
  <si>
    <t>HN8511-WHITE-S</t>
  </si>
  <si>
    <t>HN8511-WHITE-XL</t>
  </si>
  <si>
    <t>HN8511-WHITE-XS</t>
  </si>
  <si>
    <t>HN8516-GREEN-L</t>
  </si>
  <si>
    <t>HN8516-GREEN-S</t>
  </si>
  <si>
    <t>HN8516-GREEN-XL</t>
  </si>
  <si>
    <t>HN8516-GREEN-XS</t>
  </si>
  <si>
    <t>HN8531-BLUE-S</t>
  </si>
  <si>
    <t>HN8531-BLUE-XS</t>
  </si>
  <si>
    <t>HN9367-BLACK-L</t>
  </si>
  <si>
    <t>HN9367-BLACK-S</t>
  </si>
  <si>
    <t>HN9367-BLACK-XL</t>
  </si>
  <si>
    <t>HN9367-BLACK-XS</t>
  </si>
  <si>
    <t>HP1955-BLACK-S</t>
  </si>
  <si>
    <t>HS2628-BLACK-XXS</t>
  </si>
  <si>
    <t>HS4995-WHITE-XXL</t>
  </si>
  <si>
    <t>HS4995-WHITE-L</t>
  </si>
  <si>
    <t>HS4995-WHITE-M</t>
  </si>
  <si>
    <t>HS4995-WHITE-S</t>
  </si>
  <si>
    <t>HS4995-WHITE-XL</t>
  </si>
  <si>
    <t>HS4995-WHITE-XS</t>
  </si>
  <si>
    <t>HS8888-BLACK-S</t>
  </si>
  <si>
    <t>HS8888-BLACK-XS</t>
  </si>
  <si>
    <t>HT0521-WHITE-L</t>
  </si>
  <si>
    <t>HT0521-WHITE-M</t>
  </si>
  <si>
    <t>HT0521-WHITE-S</t>
  </si>
  <si>
    <t>HT0521-WHITE-XL</t>
  </si>
  <si>
    <t>HT0521-WHITE-XS</t>
  </si>
  <si>
    <t>HT5925-BORDEAUX-XXS</t>
  </si>
  <si>
    <t>HT5925-BORDEAUX-L</t>
  </si>
  <si>
    <t>HT5925-BORDEAUX-M</t>
  </si>
  <si>
    <t>HT5925-BORDEAUX-S</t>
  </si>
  <si>
    <t>HT5925-BORDEAUX-XS</t>
  </si>
  <si>
    <t>HU1518-BLACK-XXL</t>
  </si>
  <si>
    <t>HU1518-BLACK-L</t>
  </si>
  <si>
    <t>HU1518-BLACK-M</t>
  </si>
  <si>
    <t>HU1518-BLACK-XL</t>
  </si>
  <si>
    <t>HY1022-BLUE-L</t>
  </si>
  <si>
    <t>HY1022-BLUE-S</t>
  </si>
  <si>
    <t>HY2768-GREY-XXL</t>
  </si>
  <si>
    <t>HY2768-GREY-L</t>
  </si>
  <si>
    <t>HY2768-GREY-M</t>
  </si>
  <si>
    <t>HY2768-GREY-S</t>
  </si>
  <si>
    <t>HY2768-GREY-XL</t>
  </si>
  <si>
    <t>HY5515-BLACK-L</t>
  </si>
  <si>
    <t>HY5515-BLACK-M</t>
  </si>
  <si>
    <t>HY5515-BLACK-S</t>
  </si>
  <si>
    <t>HY5515-BLACK-XL</t>
  </si>
  <si>
    <t>HY5520-BLUE-L</t>
  </si>
  <si>
    <t>HY5520-BLUE-M</t>
  </si>
  <si>
    <t>HY5520-BLUE-S</t>
  </si>
  <si>
    <t>HY5526-WHITE-L</t>
  </si>
  <si>
    <t>HY5526-WHITE-M</t>
  </si>
  <si>
    <t>HY5526-WHITE-S</t>
  </si>
  <si>
    <t>HY5526-WHITE-XL</t>
  </si>
  <si>
    <t>HY6041-BLUE-M</t>
  </si>
  <si>
    <t>HY6041-BLUE-XS</t>
  </si>
  <si>
    <t>HZ9705-BLUE-XL</t>
  </si>
  <si>
    <t>HZ9956-BLACK-L</t>
  </si>
  <si>
    <t>HZ9956-BLACK-M</t>
  </si>
  <si>
    <t>HZ9956-BLACK-S</t>
  </si>
  <si>
    <t>HZ9956-BLACK-XL</t>
  </si>
  <si>
    <t>HZ9956-BLACK-XS</t>
  </si>
  <si>
    <t>HZ9978-BLACK-L</t>
  </si>
  <si>
    <t>HZ9978-BLACK-M</t>
  </si>
  <si>
    <t>HZ9978-BLACK-S</t>
  </si>
  <si>
    <t>HZ9978-BLACK-XL</t>
  </si>
  <si>
    <t>HZ9978-BLACK-XS</t>
  </si>
  <si>
    <t>HZ9981-GREY-L</t>
  </si>
  <si>
    <t>HZ9981-GREY-M</t>
  </si>
  <si>
    <t>HZ9981-GREY-S</t>
  </si>
  <si>
    <t>HZ9981-GREY-XL</t>
  </si>
  <si>
    <t>HZ9981-GREY-XS</t>
  </si>
  <si>
    <t>IA1630-ROYAL-XXL</t>
  </si>
  <si>
    <t>IA1630-ROYAL-XXS</t>
  </si>
  <si>
    <t>IA1630-ROYAL-L</t>
  </si>
  <si>
    <t>IA1630-ROYAL-M</t>
  </si>
  <si>
    <t>IA1630-ROYAL-S</t>
  </si>
  <si>
    <t>IA1630-ROYAL-XL</t>
  </si>
  <si>
    <t>IA1630-ROYAL-XS</t>
  </si>
  <si>
    <t>IB2023-ROYAL-34</t>
  </si>
  <si>
    <t>IB2023-ROYAL-36</t>
  </si>
  <si>
    <t>IB2023-ROYAL-38</t>
  </si>
  <si>
    <t>IB2038-BLUE-32</t>
  </si>
  <si>
    <t>IB2038-BLUE-34</t>
  </si>
  <si>
    <t>IB2038-BLUE-36</t>
  </si>
  <si>
    <t>IB2040-WHITE-30</t>
  </si>
  <si>
    <t>IB2040-WHITE-34</t>
  </si>
  <si>
    <t>IB2040-WHITE-38</t>
  </si>
  <si>
    <t>IB2040-WHITE-40</t>
  </si>
  <si>
    <t>IB2040-WHITE-42</t>
  </si>
  <si>
    <t>IB2040-WHITE-46</t>
  </si>
  <si>
    <t>IB3421-BEIGE-L</t>
  </si>
  <si>
    <t>IB3421-BEIGE-M</t>
  </si>
  <si>
    <t>IB3421-BEIGE-S</t>
  </si>
  <si>
    <t>IB3421-BEIGE-XL</t>
  </si>
  <si>
    <t>IC2995-BLACK-1X</t>
  </si>
  <si>
    <t>IC2995-BLACK-2X</t>
  </si>
  <si>
    <t>IC2995-BLACK-3X</t>
  </si>
  <si>
    <t>IC2995-BLACK-4X</t>
  </si>
  <si>
    <t>IC2997-CREAM-1X</t>
  </si>
  <si>
    <t>IC2997-CREAM-2X</t>
  </si>
  <si>
    <t>IC2997-CREAM-3X</t>
  </si>
  <si>
    <t>IC2997-CREAM-4X</t>
  </si>
  <si>
    <t>HK5643-WHITE-M</t>
  </si>
  <si>
    <t>HK5643-WHITE-L</t>
  </si>
  <si>
    <t>HK5643-WHITE-XL</t>
  </si>
  <si>
    <t>HK5643-WHITE-XXL</t>
  </si>
  <si>
    <t>HK6664-GREEN-XS</t>
  </si>
  <si>
    <t>HK6664-GREEN-S</t>
  </si>
  <si>
    <t>HK6664-GREEN-M</t>
  </si>
  <si>
    <t>HK6664-GREEN-L</t>
  </si>
  <si>
    <t>HK6664-GREEN-XL</t>
  </si>
  <si>
    <t>HK6664-GREEN-XXL</t>
  </si>
  <si>
    <t>HK7317-BLUE-S</t>
  </si>
  <si>
    <t>HK7317-BLUE-XS</t>
  </si>
  <si>
    <t>HK7391-BLUE-L</t>
  </si>
  <si>
    <t>HK7391-BLUE-XL</t>
  </si>
  <si>
    <t>HK7391-BLUE-XXL</t>
  </si>
  <si>
    <t>HK7391-BLUE-XS</t>
  </si>
  <si>
    <t>HK7391-BLUE-S</t>
  </si>
  <si>
    <t>HK7391-BLUE-M</t>
  </si>
  <si>
    <t>HK9022-BLUE-XS</t>
  </si>
  <si>
    <t>HK9022-BLUE-S</t>
  </si>
  <si>
    <t>HK9022-BLUE-M</t>
  </si>
  <si>
    <t>HK9022-BLUE-L</t>
  </si>
  <si>
    <t>HK9022-BLUE-XL</t>
  </si>
  <si>
    <t>HL3961-ROYAL-M</t>
  </si>
  <si>
    <t>HL3961-ROYAL-S</t>
  </si>
  <si>
    <t>HL9217-BLACK-S</t>
  </si>
  <si>
    <t>HL9242-BLACK-XS</t>
  </si>
  <si>
    <t>HL9242-BLACK-S</t>
  </si>
  <si>
    <t>HL9242-BLACK-M</t>
  </si>
  <si>
    <t>HM2340-GREY-XS</t>
  </si>
  <si>
    <t>HM2340-GREY-S</t>
  </si>
  <si>
    <t>HM2340-GREY-M</t>
  </si>
  <si>
    <t>HM2340-GREY-L</t>
  </si>
  <si>
    <t>HM2340-GREY-XL</t>
  </si>
  <si>
    <t>HM6751-BEIGE-XXL</t>
  </si>
  <si>
    <t>HM6751-BEIGE-XL</t>
  </si>
  <si>
    <t>HM6751-BEIGE-L</t>
  </si>
  <si>
    <t>HM6751-BEIGE-M</t>
  </si>
  <si>
    <t>HM6751-BEIGE-S</t>
  </si>
  <si>
    <t>HM6751-BEIGE-XS</t>
  </si>
  <si>
    <t>HM9328-BORDEAUX-XS</t>
  </si>
  <si>
    <t>HM9328-BORDEAUX-S</t>
  </si>
  <si>
    <t>HM9328-BORDEAUX-M</t>
  </si>
  <si>
    <t>HM9328-BORDEAUX-L</t>
  </si>
  <si>
    <t>HM9328-BORDEAUX-XL</t>
  </si>
  <si>
    <t>HN1931-BLUE-M</t>
  </si>
  <si>
    <t>HN1931-BLUE-XXL</t>
  </si>
  <si>
    <t>HN1931-BLUE-XL</t>
  </si>
  <si>
    <t>HN1931-BLUE-L</t>
  </si>
  <si>
    <t>HN1931-BLUE-S</t>
  </si>
  <si>
    <t>HN5509-BLACK_ROYAL-S</t>
  </si>
  <si>
    <t>HN5509-BLACK_ROYAL-M</t>
  </si>
  <si>
    <t>HN5509-BLACK_ROYAL-L</t>
  </si>
  <si>
    <t>HN5599-BLUE-XS</t>
  </si>
  <si>
    <t>HN9908-BLACK-XL</t>
  </si>
  <si>
    <t>HP1899-GREY-S</t>
  </si>
  <si>
    <t>HP1899-GREY-M</t>
  </si>
  <si>
    <t>HS9501-GREEN-28</t>
  </si>
  <si>
    <t>HS9501-GREEN-30</t>
  </si>
  <si>
    <t>HU1781-BLUE_ORANGE-XS</t>
  </si>
  <si>
    <t>HU1781-BLUE_ORANGE-S</t>
  </si>
  <si>
    <t>HU1781-BLUE_ORANGE-M</t>
  </si>
  <si>
    <t>HU1781-BLUE_ORANGE-L</t>
  </si>
  <si>
    <t>HU1781-BLUE_ORANGE-XL</t>
  </si>
  <si>
    <t>HU1781-BLUE_ORANGE-XXL</t>
  </si>
  <si>
    <t>HY1027-BLACK-L</t>
  </si>
  <si>
    <t>HY1027-BLACK-M</t>
  </si>
  <si>
    <t>HY1031-BLACK-S</t>
  </si>
  <si>
    <t>HZ9953-GREY-XL</t>
  </si>
  <si>
    <t>HZ9953-GREY-L</t>
  </si>
  <si>
    <t>HZ9953-GREY-M</t>
  </si>
  <si>
    <t>HZ9953-GREY-S</t>
  </si>
  <si>
    <t>HZ9953-GREY-XS</t>
  </si>
  <si>
    <t>IC8797-BLACK-XL</t>
  </si>
  <si>
    <t>IC8797-BLACK-L</t>
  </si>
  <si>
    <t>IC8797-BLACK-M</t>
  </si>
  <si>
    <t>IC8797-BLACK-S</t>
  </si>
  <si>
    <t>IC8797-BLACK-XS</t>
  </si>
  <si>
    <t>GD3077-BLACK-30</t>
  </si>
  <si>
    <t>H11511-BLUE-38</t>
  </si>
  <si>
    <t>H11511-BLUE-42</t>
  </si>
  <si>
    <t>H39011-WHITE-30</t>
  </si>
  <si>
    <t>H48449-BLACK-1X</t>
  </si>
  <si>
    <t>H48449-BLACK-2X</t>
  </si>
  <si>
    <t>H48449-BLACK-3X</t>
  </si>
  <si>
    <t>H48449-BLACK-4X</t>
  </si>
  <si>
    <t>H57772-BLACK-L</t>
  </si>
  <si>
    <t>H57772-BLACK-M</t>
  </si>
  <si>
    <t>H57772-BLACK-S</t>
  </si>
  <si>
    <t>H57772-BLACK-XS</t>
  </si>
  <si>
    <t>HA5810-BLACK_WHITE-XS</t>
  </si>
  <si>
    <t>HA5810-BLACK_WHITE-S</t>
  </si>
  <si>
    <t>HA5810-BLACK_WHITE-M</t>
  </si>
  <si>
    <t>HA5810-BLACK_WHITE-L</t>
  </si>
  <si>
    <t>HB9233-BLACK-L</t>
  </si>
  <si>
    <t>HB9233-BLACK-M</t>
  </si>
  <si>
    <t>HB9233-BLACK-S</t>
  </si>
  <si>
    <t>HB9233-BLACK-XS</t>
  </si>
  <si>
    <t>HB9233-BLACK-XXS</t>
  </si>
  <si>
    <t>HC2035-LIGHT BLUE-30</t>
  </si>
  <si>
    <t>HC2035-LIGHT BLUE-34</t>
  </si>
  <si>
    <t>HC2035-LIGHT BLUE-36</t>
  </si>
  <si>
    <t>HC2035-LIGHT BLUE-38</t>
  </si>
  <si>
    <t>HC2035-LIGHT BLUE-40</t>
  </si>
  <si>
    <t>HC2037-RED-30</t>
  </si>
  <si>
    <t>HC2044-LIGHT BLUE-38</t>
  </si>
  <si>
    <t>HC2044-LIGHT BLUE-40</t>
  </si>
  <si>
    <t>HC2046-BLACK_ORANGE-38</t>
  </si>
  <si>
    <t>HC2046-BLACK_ORANGE-36</t>
  </si>
  <si>
    <t>HC2046-BLACK_ORANGE-34</t>
  </si>
  <si>
    <t>HC2046-BLACK_ORANGE-32</t>
  </si>
  <si>
    <t>HC2046-BLACK_ORANGE-30</t>
  </si>
  <si>
    <t>HC2058-BLACK-30</t>
  </si>
  <si>
    <t>HC2058-BLACK-32</t>
  </si>
  <si>
    <t>HC2058-BLACK-34</t>
  </si>
  <si>
    <t>HC2058-BLACK-44</t>
  </si>
  <si>
    <t>HC2058-BLACK-46</t>
  </si>
  <si>
    <t>HC2058-BLACK-48</t>
  </si>
  <si>
    <t>HC3078-BLACK-30</t>
  </si>
  <si>
    <t>HC4474-MULTICOLOR-34</t>
  </si>
  <si>
    <t>HC7044-RED-30</t>
  </si>
  <si>
    <t>HE9344-GREY-XXS</t>
  </si>
  <si>
    <t>HE9344-GREY-XS</t>
  </si>
  <si>
    <t>HE9344-GREY-S</t>
  </si>
  <si>
    <t>HE9344-GREY-M</t>
  </si>
  <si>
    <t>HF1994-ORANGE-30</t>
  </si>
  <si>
    <t>HF7454-ORANGE-42</t>
  </si>
  <si>
    <t>HF7454-ORANGE-40</t>
  </si>
  <si>
    <t>HF7454-ORANGE-38</t>
  </si>
  <si>
    <t>HF7454-ORANGE-36</t>
  </si>
  <si>
    <t>HF7454-ORANGE-34</t>
  </si>
  <si>
    <t>HF7454-ORANGE-32</t>
  </si>
  <si>
    <t>HF7454-ORANGE-30</t>
  </si>
  <si>
    <t>HF7454-ORANGE-28</t>
  </si>
  <si>
    <t>HG4373-CARBON-XS</t>
  </si>
  <si>
    <t>HG4373-CARBON-S</t>
  </si>
  <si>
    <t>HG4373-CARBON-M</t>
  </si>
  <si>
    <t>HG4373-CARBON-L</t>
  </si>
  <si>
    <t>HG4373-CARBON-XL</t>
  </si>
  <si>
    <t>HG4373-CARBON-XXL</t>
  </si>
  <si>
    <t>HG6596-GREY-42</t>
  </si>
  <si>
    <t>HG6596-GREY-40</t>
  </si>
  <si>
    <t>HG6596-GREY-38</t>
  </si>
  <si>
    <t>HG6596-GREY-36</t>
  </si>
  <si>
    <t>HG6596-GREY-34</t>
  </si>
  <si>
    <t>HG6596-GREY-32</t>
  </si>
  <si>
    <t>HG6596-GREY-30</t>
  </si>
  <si>
    <t>HG6596-GREY-28</t>
  </si>
  <si>
    <t>HH9108-BLUE-XS</t>
  </si>
  <si>
    <t>HH9108-BLUE-L</t>
  </si>
  <si>
    <t>HH9108-BLUE-XL</t>
  </si>
  <si>
    <t>HH9110-BLUE-S</t>
  </si>
  <si>
    <t>HH9110-BLUE-M</t>
  </si>
  <si>
    <t>HJ7852-BORDEAUX-32</t>
  </si>
  <si>
    <t>HJ7852-BORDEAUX-34</t>
  </si>
  <si>
    <t>HK2583-BLUE-XXS</t>
  </si>
  <si>
    <t>HK2583-BLUE-XS</t>
  </si>
  <si>
    <t>HK2583-BLUE-S</t>
  </si>
  <si>
    <t>HK2583-BLUE-M</t>
  </si>
  <si>
    <t>HK2583-BLUE-L</t>
  </si>
  <si>
    <t>HK2583-BLUE-XL</t>
  </si>
  <si>
    <t>HK2583-BLUE-XXL</t>
  </si>
  <si>
    <t>HL6557-GREY-30</t>
  </si>
  <si>
    <t>HL6557-GREY-32</t>
  </si>
  <si>
    <t>HL6557-GREY-34</t>
  </si>
  <si>
    <t>HL6557-GREY-36</t>
  </si>
  <si>
    <t>HL6557-GREY-38</t>
  </si>
  <si>
    <t>HL6557-GREY-40</t>
  </si>
  <si>
    <t>HL6687-PINK-30</t>
  </si>
  <si>
    <t>HL6687-PINK-32</t>
  </si>
  <si>
    <t>HL6687-PINK-34</t>
  </si>
  <si>
    <t>HL6687-PINK-36</t>
  </si>
  <si>
    <t>HL6690-PURPLE-48</t>
  </si>
  <si>
    <t>HL6690-PURPLE-46</t>
  </si>
  <si>
    <t>HL6690-PURPLE-44</t>
  </si>
  <si>
    <t>HL6690-PURPLE-42</t>
  </si>
  <si>
    <t>HL6690-PURPLE-32</t>
  </si>
  <si>
    <t>HL6690-PURPLE-30</t>
  </si>
  <si>
    <t>HL9148-PINK-30</t>
  </si>
  <si>
    <t>HL9148-PINK-28</t>
  </si>
  <si>
    <t>HL9168-BROWN-30</t>
  </si>
  <si>
    <t>HL9309-CREAM-30</t>
  </si>
  <si>
    <t>HM1149-BLUE-XS</t>
  </si>
  <si>
    <t>HM1149-BLUE-S</t>
  </si>
  <si>
    <t>HM1149-BLUE-M</t>
  </si>
  <si>
    <t>HM1149-BLUE-L</t>
  </si>
  <si>
    <t>HM1693-BORDEAUX-38</t>
  </si>
  <si>
    <t>HM1780-GREEN-30</t>
  </si>
  <si>
    <t>HM1780-GREEN-28</t>
  </si>
  <si>
    <t>HM1833-WHITE-30</t>
  </si>
  <si>
    <t>HM1833-WHITE-28</t>
  </si>
  <si>
    <t>HM1836-GREY-28</t>
  </si>
  <si>
    <t>HM1837-BLACK-30</t>
  </si>
  <si>
    <t>HM1837-BLACK-28</t>
  </si>
  <si>
    <t>HM2163-RED-28</t>
  </si>
  <si>
    <t>HM2163-RED-30</t>
  </si>
  <si>
    <t>HM4892-BLACK-30</t>
  </si>
  <si>
    <t>HC6639-BLUE_ORANGE-XXS</t>
  </si>
  <si>
    <t>HC6639-BLUE_ORANGE-XS</t>
  </si>
  <si>
    <t>HC6639-BLUE_ORANGE-S</t>
  </si>
  <si>
    <t>HC6639-BLUE_ORANGE-M</t>
  </si>
  <si>
    <t>HC6639-BLUE_ORANGE-L</t>
  </si>
  <si>
    <t>HD2348-RED-30</t>
  </si>
  <si>
    <t>HD2348-RED-32</t>
  </si>
  <si>
    <t>HK5062-WHITE-32</t>
  </si>
  <si>
    <t>HK5062-WHITE-34</t>
  </si>
  <si>
    <t>HK5062-WHITE-36</t>
  </si>
  <si>
    <t>HK5062-WHITE-38</t>
  </si>
  <si>
    <t>HL6782-BORDEAUX-40</t>
  </si>
  <si>
    <t>HL6782-BORDEAUX-38</t>
  </si>
  <si>
    <t>HL6782-BORDEAUX-36</t>
  </si>
  <si>
    <t>HL6782-BORDEAUX-32</t>
  </si>
  <si>
    <t>HL6782-BORDEAUX-34</t>
  </si>
  <si>
    <t>HN5904-GREEN-30</t>
  </si>
  <si>
    <t>DX7326-RED_WHT-XXL</t>
  </si>
  <si>
    <t>DX7326-RED_WHT-XL</t>
  </si>
  <si>
    <t>DX7326-RED_WHT-L</t>
  </si>
  <si>
    <t>DX7326-RED_WHT-XS</t>
  </si>
  <si>
    <t>DX7326-RED_WHT-S</t>
  </si>
  <si>
    <t>DX7326-RED_WHT-M</t>
  </si>
  <si>
    <t>DX7347-RED_WHT-S</t>
  </si>
  <si>
    <t>DX7347-RED_WHT-M</t>
  </si>
  <si>
    <t>DX7347-RED_WHT-L</t>
  </si>
  <si>
    <t>DX7347-RED_WHT-XL</t>
  </si>
  <si>
    <t>DX7347-RED_WHT-XXL</t>
  </si>
  <si>
    <t>HD4423-CARBON-S</t>
  </si>
  <si>
    <t>HD4423-CARBON-XS</t>
  </si>
  <si>
    <t>HD4483-CREAM-S</t>
  </si>
  <si>
    <t>HD4483-CREAM-M</t>
  </si>
  <si>
    <t>HE1704-BLUE-S</t>
  </si>
  <si>
    <t>HE1704-BLUE-M</t>
  </si>
  <si>
    <t>HE1704-BLUE-L</t>
  </si>
  <si>
    <t>HE1704-BLUE-XL</t>
  </si>
  <si>
    <t>IB2046-BLUE-28</t>
  </si>
  <si>
    <t>IB2046-BLUE-30</t>
  </si>
  <si>
    <t>IB2056-BLUE-46</t>
  </si>
  <si>
    <t>IB2056-BLUE-42</t>
  </si>
  <si>
    <t>IB2056-BLUE-38</t>
  </si>
  <si>
    <t>IB2056-BLUE-36</t>
  </si>
  <si>
    <t>IB2056-BLUE-34</t>
  </si>
  <si>
    <t>IB2056-BLUE-32</t>
  </si>
  <si>
    <t>IB2056-BLUE-30</t>
  </si>
  <si>
    <t>IB2065-BLUE-46</t>
  </si>
  <si>
    <t>IB2065-BLUE-44</t>
  </si>
  <si>
    <t>IB2065-BLUE-42</t>
  </si>
  <si>
    <t>IB2065-BLUE-40</t>
  </si>
  <si>
    <t>IB2065-BLUE-38</t>
  </si>
  <si>
    <t>IB2065-BLUE-36</t>
  </si>
  <si>
    <t>IB2065-BLUE-34</t>
  </si>
  <si>
    <t>IB2065-BLUE-32</t>
  </si>
  <si>
    <t>IB2065-BLUE-30</t>
  </si>
  <si>
    <t>IB2065-BLUE-28</t>
  </si>
  <si>
    <t>II6113-GREEN-28</t>
  </si>
  <si>
    <t>II6113-GREEN-30</t>
  </si>
  <si>
    <t>HJ7869-BORDEAUX-30</t>
  </si>
  <si>
    <t>HJ7906-WHITE-44</t>
  </si>
  <si>
    <t>HJ7906-WHITE-42</t>
  </si>
  <si>
    <t>HJ7906-WHITE-40</t>
  </si>
  <si>
    <t>HJ7906-WHITE-38</t>
  </si>
  <si>
    <t>HJ7906-WHITE-36</t>
  </si>
  <si>
    <t>HJ7906-WHITE-34</t>
  </si>
  <si>
    <t>HJ7906-WHITE-32</t>
  </si>
  <si>
    <t>HJ7906-WHITE-30</t>
  </si>
  <si>
    <t>HK5056-GREEN-30</t>
  </si>
  <si>
    <t>HK5074-BLACK-32</t>
  </si>
  <si>
    <t>HK5074-BLACK-34</t>
  </si>
  <si>
    <t>HK5074-BLACK-36</t>
  </si>
  <si>
    <t>HK5084-BLACK-48</t>
  </si>
  <si>
    <t>HK5084-BLACK-44</t>
  </si>
  <si>
    <t>HK5084-BLACK-40</t>
  </si>
  <si>
    <t>HK5084-BLACK-36</t>
  </si>
  <si>
    <t>HK5084-BLACK-34</t>
  </si>
  <si>
    <t>HK5084-BLACK-32</t>
  </si>
  <si>
    <t>HK5084-BLACK-30</t>
  </si>
  <si>
    <t>HK5084-BLACK-28</t>
  </si>
  <si>
    <t>HK5173-WHITE-28</t>
  </si>
  <si>
    <t>HK5173-WHITE-30</t>
  </si>
  <si>
    <t>HK5174-BEIGE-48</t>
  </si>
  <si>
    <t>HK5174-BEIGE-30</t>
  </si>
  <si>
    <t>HK5174-BEIGE-28</t>
  </si>
  <si>
    <t>HK7253-GREY-32</t>
  </si>
  <si>
    <t>HK7253-GREY-34</t>
  </si>
  <si>
    <t>HK7253-GREY-36</t>
  </si>
  <si>
    <t>HK7253-GREY-38</t>
  </si>
  <si>
    <t>HK7253-GREY-40</t>
  </si>
  <si>
    <t>HL2111-GREY-XXS</t>
  </si>
  <si>
    <t>HL2111-GREY-XS</t>
  </si>
  <si>
    <t>HL2111-GREY-S</t>
  </si>
  <si>
    <t>HL2111-GREY-M</t>
  </si>
  <si>
    <t>HL2111-GREY-L</t>
  </si>
  <si>
    <t>HL2111-GREY-XL</t>
  </si>
  <si>
    <t>HL2111-GREY-XXL</t>
  </si>
  <si>
    <t>HL6556-WHITE-30</t>
  </si>
  <si>
    <t>HL6556-WHITE-28</t>
  </si>
  <si>
    <t>HL6619-BLUE-48</t>
  </si>
  <si>
    <t>HL6619-BLUE-44</t>
  </si>
  <si>
    <t>HL6619-BLUE-40</t>
  </si>
  <si>
    <t>HL6619-BLUE-38</t>
  </si>
  <si>
    <t>HL6619-BLUE-36</t>
  </si>
  <si>
    <t>HL6619-BLUE-34</t>
  </si>
  <si>
    <t>HL6619-BLUE-32</t>
  </si>
  <si>
    <t>HL6619-BLUE-30</t>
  </si>
  <si>
    <t>HL6689-BORDEAUX-32</t>
  </si>
  <si>
    <t>HL6770-PINK-42</t>
  </si>
  <si>
    <t>HL6770-PINK-40</t>
  </si>
  <si>
    <t>HL6770-PINK-38</t>
  </si>
  <si>
    <t>HL6770-PINK-36</t>
  </si>
  <si>
    <t>HL6770-PINK-34</t>
  </si>
  <si>
    <t>HL6770-PINK-32</t>
  </si>
  <si>
    <t>HL8468-ROYAL-44</t>
  </si>
  <si>
    <t>HL8468-ROYAL-42</t>
  </si>
  <si>
    <t>HL8468-ROYAL-40</t>
  </si>
  <si>
    <t>HL8468-ROYAL-34</t>
  </si>
  <si>
    <t>HL8468-ROYAL-36</t>
  </si>
  <si>
    <t>HL8468-ROYAL-38</t>
  </si>
  <si>
    <t>HL8659-BLACK-XXS</t>
  </si>
  <si>
    <t>HL9048-BLUE-28</t>
  </si>
  <si>
    <t>HL9048-BLUE-30</t>
  </si>
  <si>
    <t>HL9048-BLUE-32</t>
  </si>
  <si>
    <t>HL9048-BLUE-34</t>
  </si>
  <si>
    <t>HL9048-BLUE-36</t>
  </si>
  <si>
    <t>HL9048-BLUE-38</t>
  </si>
  <si>
    <t>HL9048-BLUE-40</t>
  </si>
  <si>
    <t>HL9048-BLUE-42</t>
  </si>
  <si>
    <t>HL9048-BLUE-44</t>
  </si>
  <si>
    <t>HL9048-BLUE-48</t>
  </si>
  <si>
    <t>HL9061-BLACK-28</t>
  </si>
  <si>
    <t>HL9061-BLACK-30</t>
  </si>
  <si>
    <t>HL9127-GREY-30</t>
  </si>
  <si>
    <t>HL9127-GREY-28</t>
  </si>
  <si>
    <t>HM1539-BORDEAUX-48</t>
  </si>
  <si>
    <t>HM1539-BORDEAUX-46</t>
  </si>
  <si>
    <t>HM1539-BORDEAUX-44</t>
  </si>
  <si>
    <t>HM1539-BORDEAUX-42</t>
  </si>
  <si>
    <t>HM1539-BORDEAUX-40</t>
  </si>
  <si>
    <t>HM1539-BORDEAUX-38</t>
  </si>
  <si>
    <t>HM1539-BORDEAUX-36</t>
  </si>
  <si>
    <t>HM1539-BORDEAUX-34</t>
  </si>
  <si>
    <t>HM1539-BORDEAUX-32</t>
  </si>
  <si>
    <t>HM1539-BORDEAUX-30</t>
  </si>
  <si>
    <t>HM1539-BORDEAUX-28</t>
  </si>
  <si>
    <t>HL9166-BLACK-28</t>
  </si>
  <si>
    <t>HL9166-BLACK-30</t>
  </si>
  <si>
    <t>HM1738-CREAM-30</t>
  </si>
  <si>
    <t>HM1738-CREAM-28</t>
  </si>
  <si>
    <t>HM1784-BEIGE-36</t>
  </si>
  <si>
    <t>HM1784-BEIGE-34</t>
  </si>
  <si>
    <t>HM1784-BEIGE-32</t>
  </si>
  <si>
    <t>HM1784-BEIGE-30</t>
  </si>
  <si>
    <t>HM1829-BLACK-28</t>
  </si>
  <si>
    <t>HM1829-BLACK-30</t>
  </si>
  <si>
    <t>HM6415-WHITE-30</t>
  </si>
  <si>
    <t>HM6415-WHITE-28</t>
  </si>
  <si>
    <t>HM6423-PINK-XL</t>
  </si>
  <si>
    <t>HM6423-PINK-L</t>
  </si>
  <si>
    <t>HM6423-PINK-M</t>
  </si>
  <si>
    <t>HM6423-PINK-S</t>
  </si>
  <si>
    <t>HM6423-PINK-XS</t>
  </si>
  <si>
    <t>HM8758-WHITE_BLACK-XXL</t>
  </si>
  <si>
    <t>HM8758-WHITE_BLACK-XL</t>
  </si>
  <si>
    <t>HM8758-WHITE_BLACK-L</t>
  </si>
  <si>
    <t>HM8758-WHITE_BLACK-M</t>
  </si>
  <si>
    <t>HM8758-WHITE_BLACK-S</t>
  </si>
  <si>
    <t>HM8758-WHITE_BLACK-XS</t>
  </si>
  <si>
    <t>HN6342-BLACK-30</t>
  </si>
  <si>
    <t>HN6342-BLACK-28</t>
  </si>
  <si>
    <t>HT3773-BLACK-38</t>
  </si>
  <si>
    <t>HT3773-BLACK-36</t>
  </si>
  <si>
    <t>HT3773-BLACK-34</t>
  </si>
  <si>
    <t>HT3773-BLACK-32</t>
  </si>
  <si>
    <t>HU0264-PURPLE-S</t>
  </si>
  <si>
    <t>HU0264-PURPLE-M</t>
  </si>
  <si>
    <t>HU0264-PURPLE-L</t>
  </si>
  <si>
    <t>HU0264-PURPLE-XL</t>
  </si>
  <si>
    <t>HU0264-PURPLE-XXL</t>
  </si>
  <si>
    <t>HY5523-GREEN-XL</t>
  </si>
  <si>
    <t>HY5523-GREEN-L</t>
  </si>
  <si>
    <t>HY5523-GREEN-M</t>
  </si>
  <si>
    <t>HY5523-GREEN-S</t>
  </si>
  <si>
    <t>HY5523-GREEN-XS</t>
  </si>
  <si>
    <t>HY5523-GREEN-XXS</t>
  </si>
  <si>
    <t>HZ6324-BROWN-1X</t>
  </si>
  <si>
    <t>HZ6324-BROWN-2X</t>
  </si>
  <si>
    <t>HZ6324-BROWN-3X</t>
  </si>
  <si>
    <t>HZ6324-BROWN-4X</t>
  </si>
  <si>
    <t>HF7505-RED-36</t>
  </si>
  <si>
    <t>HF7505-RED-34</t>
  </si>
  <si>
    <t>HF7505-RED-32</t>
  </si>
  <si>
    <t>HG6143-PINK-38</t>
  </si>
  <si>
    <t>HG6143-PINK-36</t>
  </si>
  <si>
    <t>HG6143-PINK-34</t>
  </si>
  <si>
    <t>HG6143-PINK-32</t>
  </si>
  <si>
    <t>HG6352-ORANGE-XL</t>
  </si>
  <si>
    <t>HG6352-ORANGE-L</t>
  </si>
  <si>
    <t>HG6352-ORANGE-M</t>
  </si>
  <si>
    <t>HG6352-ORANGE-S</t>
  </si>
  <si>
    <t>HG6352-ORANGE-XS</t>
  </si>
  <si>
    <t>HG6352-ORANGE-XXS</t>
  </si>
  <si>
    <t>HI4940-GREEN-XXL</t>
  </si>
  <si>
    <t>HI4940-GREEN-XL</t>
  </si>
  <si>
    <t>HI4940-GREEN-L</t>
  </si>
  <si>
    <t>HI4940-GREEN-M</t>
  </si>
  <si>
    <t>HI4940-GREEN-S</t>
  </si>
  <si>
    <t>HI4940-GREEN-XS</t>
  </si>
  <si>
    <t>HI4940-GREEN-XXS</t>
  </si>
  <si>
    <t>HC7073-LIGHT BLUE-40</t>
  </si>
  <si>
    <t>HC7073-LIGHT BLUE-38</t>
  </si>
  <si>
    <t>HC7073-LIGHT BLUE-42</t>
  </si>
  <si>
    <t>HC7073-LIGHT BLUE-44</t>
  </si>
  <si>
    <t>HC7073-LIGHT BLUE-36</t>
  </si>
  <si>
    <t>HC7073-LIGHT BLUE-34</t>
  </si>
  <si>
    <t>HC7073-LIGHT BLUE-32</t>
  </si>
  <si>
    <t>HC7073-LIGHT BLUE-30</t>
  </si>
  <si>
    <t>HC7073-LIGHT BLUE-28</t>
  </si>
  <si>
    <t>HD0401-RED-48</t>
  </si>
  <si>
    <t>HD0401-RED-46</t>
  </si>
  <si>
    <t>HD0401-RED-42</t>
  </si>
  <si>
    <t>HD0401-RED-40</t>
  </si>
  <si>
    <t>HD0401-RED-38</t>
  </si>
  <si>
    <t>HD0401-RED-36</t>
  </si>
  <si>
    <t>HD0401-RED-34</t>
  </si>
  <si>
    <t>HD0401-RED-32</t>
  </si>
  <si>
    <t>HE1264-VIOLET-XXS</t>
  </si>
  <si>
    <t>HE1264-VIOLET-XS</t>
  </si>
  <si>
    <t>HE1264-VIOLET-S</t>
  </si>
  <si>
    <t>HE1264-VIOLET-M</t>
  </si>
  <si>
    <t>HE1264-VIOLET-L</t>
  </si>
  <si>
    <t>HE1264-VIOLET-XL</t>
  </si>
  <si>
    <t>HE1264-VIOLET-XXL</t>
  </si>
  <si>
    <t>HE1704-BLUE-XXL</t>
  </si>
  <si>
    <t>HE1704-BLUE-XS</t>
  </si>
  <si>
    <t>HE9542-PINK-30</t>
  </si>
  <si>
    <t>H65764-WHITE-XL</t>
  </si>
  <si>
    <t>H65764-WHITE-L</t>
  </si>
  <si>
    <t>H65764-WHITE-M</t>
  </si>
  <si>
    <t>H65764-WHITE-S</t>
  </si>
  <si>
    <t>H65764-WHITE-XS</t>
  </si>
  <si>
    <t>HA6049-BLACK-XS</t>
  </si>
  <si>
    <t>HA6049-BLACK-S</t>
  </si>
  <si>
    <t>HA6049-BLACK-M</t>
  </si>
  <si>
    <t>HA7629-BLACK-S</t>
  </si>
  <si>
    <t>HA7629-BLACK-M</t>
  </si>
  <si>
    <t>HB9307-WHITE-XS</t>
  </si>
  <si>
    <t>HB9307-WHITE-S</t>
  </si>
  <si>
    <t>HB9307-WHITE-M</t>
  </si>
  <si>
    <t>HB9307-WHITE-L</t>
  </si>
  <si>
    <t>HB9307-WHITE-XL</t>
  </si>
  <si>
    <t>HB9485-PINK-32</t>
  </si>
  <si>
    <t>HB9485-PINK-30</t>
  </si>
  <si>
    <t>HB9485-PINK-28</t>
  </si>
  <si>
    <t>HC1936-PURPLE-44</t>
  </si>
  <si>
    <t>HC1936-PURPLE-42</t>
  </si>
  <si>
    <t>HC1936-PURPLE-40</t>
  </si>
  <si>
    <t>HC1936-PURPLE-38</t>
  </si>
  <si>
    <t>HC1936-PURPLE-36</t>
  </si>
  <si>
    <t>HC1936-PURPLE-34</t>
  </si>
  <si>
    <t>HC1936-PURPLE-32</t>
  </si>
  <si>
    <t>HC1936-PURPLE-30</t>
  </si>
  <si>
    <t>HC1944-BEIGE-30</t>
  </si>
  <si>
    <t>HC1944-BEIGE-32</t>
  </si>
  <si>
    <t>HC1944-BEIGE-34</t>
  </si>
  <si>
    <t>HC1944-BEIGE-36</t>
  </si>
  <si>
    <t>HC1944-BEIGE-38</t>
  </si>
  <si>
    <t>HC1944-BEIGE-40</t>
  </si>
  <si>
    <t>HC1944-BEIGE-42</t>
  </si>
  <si>
    <t>HC1944-BEIGE-44</t>
  </si>
  <si>
    <t>HC1963-LIGHT BLUE-30</t>
  </si>
  <si>
    <t>HC1963-LIGHT BLUE-28</t>
  </si>
  <si>
    <t>HC2036-WHITE-28</t>
  </si>
  <si>
    <t>GD2518-YELLOW-36</t>
  </si>
  <si>
    <t>GD2518-YELLOW-34</t>
  </si>
  <si>
    <t>GD2518-YELLOW-32</t>
  </si>
  <si>
    <t>GK6155-BLACK_WHITE-XXS</t>
  </si>
  <si>
    <t>GK6155-BLACK_WHITE-XS</t>
  </si>
  <si>
    <t>GK6155-BLACK_WHITE-S</t>
  </si>
  <si>
    <t>GK6155-BLACK_WHITE-M</t>
  </si>
  <si>
    <t>GK6155-BLACK_WHITE-L</t>
  </si>
  <si>
    <t>GL0791-BLACK_WHITE-XXS</t>
  </si>
  <si>
    <t>GL0791-BLACK_WHITE-XS</t>
  </si>
  <si>
    <t>GL0791-BLACK_WHITE-S</t>
  </si>
  <si>
    <t>GL5469-WHITE-XS</t>
  </si>
  <si>
    <t>GL5469-WHITE-M</t>
  </si>
  <si>
    <t>GL5469-WHITE-L</t>
  </si>
  <si>
    <t>GN1908-BLACK-1X</t>
  </si>
  <si>
    <t>GN1908-BLACK-2X</t>
  </si>
  <si>
    <t>GN1908-BLACK-3X</t>
  </si>
  <si>
    <t>GN1908-BLACK-4X</t>
  </si>
  <si>
    <t>GR3987-BLUE-S</t>
  </si>
  <si>
    <t>GR3987-BLUE-XS</t>
  </si>
  <si>
    <t>H23071-BLACK_GREY-32</t>
  </si>
  <si>
    <t>H23071-BLACK_GREY-44</t>
  </si>
  <si>
    <t>H33566-PINK-30</t>
  </si>
  <si>
    <t>H33566-PINK-32</t>
  </si>
  <si>
    <t>H33566-PINK-34</t>
  </si>
  <si>
    <t>GS6361-WHITE_BLACK-1X</t>
  </si>
  <si>
    <t>GS6361-WHITE_BLACK-2X</t>
  </si>
  <si>
    <t>GS6361-WHITE_BLACK-3X</t>
  </si>
  <si>
    <t>GS6361-WHITE_BLACK-4X</t>
  </si>
  <si>
    <t>HB9306-PINK-XS</t>
  </si>
  <si>
    <t>HB9306-PINK-S</t>
  </si>
  <si>
    <t>HB9306-PINK-M</t>
  </si>
  <si>
    <t>HB9306-PINK-L</t>
  </si>
  <si>
    <t>HC0629-GREY-32</t>
  </si>
  <si>
    <t>HC0629-GREY-34</t>
  </si>
  <si>
    <t>HC0629-GREY-38</t>
  </si>
  <si>
    <t>HC0636-CREAM-42</t>
  </si>
  <si>
    <t>HC0636-CREAM-36</t>
  </si>
  <si>
    <t>HC0636-CREAM-34</t>
  </si>
  <si>
    <t>HC0636-CREAM-32</t>
  </si>
  <si>
    <t>HC0636-CREAM-30</t>
  </si>
  <si>
    <t>HC2039-BLACK-30</t>
  </si>
  <si>
    <t>HC2039-BLACK-28</t>
  </si>
  <si>
    <t>HC2059-BLACK-30</t>
  </si>
  <si>
    <t>HE9344-GREY-XL</t>
  </si>
  <si>
    <t>HE9344-GREY-L</t>
  </si>
  <si>
    <t>HG6143-PINK-40</t>
  </si>
  <si>
    <t>HG6143-PINK-30</t>
  </si>
  <si>
    <t>HG6151-PINK-28</t>
  </si>
  <si>
    <t>HG6151-PINK-30</t>
  </si>
  <si>
    <t>HG6151-PINK-32</t>
  </si>
  <si>
    <t>HG6151-PINK-34</t>
  </si>
  <si>
    <t>HG6151-PINK-36</t>
  </si>
  <si>
    <t>HG6151-PINK-42</t>
  </si>
  <si>
    <t>HG6154-PINK-36</t>
  </si>
  <si>
    <t>HG6154-PINK-34</t>
  </si>
  <si>
    <t>HG6154-PINK-32</t>
  </si>
  <si>
    <t>HG6164-PINK-30</t>
  </si>
  <si>
    <t>HI1078-BORDEAUX-30</t>
  </si>
  <si>
    <t>HI1078-BORDEAUX-32</t>
  </si>
  <si>
    <t>HI1078-BORDEAUX-34</t>
  </si>
  <si>
    <t>HI1078-BORDEAUX-36</t>
  </si>
  <si>
    <t>HI1078-BORDEAUX-38</t>
  </si>
  <si>
    <t>HI1078-BORDEAUX-40</t>
  </si>
  <si>
    <t>HI1078-BORDEAUX-42</t>
  </si>
  <si>
    <t>HI1078-BORDEAUX-44</t>
  </si>
  <si>
    <t>HI1078-BORDEAUX-46</t>
  </si>
  <si>
    <t>HI1078-BORDEAUX-48</t>
  </si>
  <si>
    <t>HJ7849-BORDEAUX-30</t>
  </si>
  <si>
    <t>HJ7866-BORDEAUX-28</t>
  </si>
  <si>
    <t>HJ7866-BORDEAUX-30</t>
  </si>
  <si>
    <t>HJ7869-BORDEAUX-28</t>
  </si>
  <si>
    <t>HK5186-WHITE-28</t>
  </si>
  <si>
    <t>HK5186-WHITE-30</t>
  </si>
  <si>
    <t>HL8429-ROYAL-38</t>
  </si>
  <si>
    <t>HL8429-ROYAL-42</t>
  </si>
  <si>
    <t>HL8455-PINK-30</t>
  </si>
  <si>
    <t>HL8455-PINK-32</t>
  </si>
  <si>
    <t>HL8455-PINK-34</t>
  </si>
  <si>
    <t>HL8455-PINK-36</t>
  </si>
  <si>
    <t>HL8455-PINK-38</t>
  </si>
  <si>
    <t>HL8455-PINK-40</t>
  </si>
  <si>
    <t>GN2780-BLACK-34</t>
  </si>
  <si>
    <t>GN3173-BLACK-30</t>
  </si>
  <si>
    <t>HC7104-BLACK-30</t>
  </si>
  <si>
    <t>HK5245-BLACK-30</t>
  </si>
  <si>
    <t>HR2636-ROYAL-XXL</t>
  </si>
  <si>
    <t>HR2636-ROYAL-XL</t>
  </si>
  <si>
    <t>HR2636-ROYAL-L</t>
  </si>
  <si>
    <t>HR2636-ROYAL-M</t>
  </si>
  <si>
    <t>HR2636-ROYAL-S</t>
  </si>
  <si>
    <t>HR2636-ROYAL-XS</t>
  </si>
  <si>
    <t>HR2636-ROYAL-XXS</t>
  </si>
  <si>
    <t>HS0538-BLACK-XXS</t>
  </si>
  <si>
    <t>HS0538-BLACK-XS</t>
  </si>
  <si>
    <t>HS0538-BLACK-S</t>
  </si>
  <si>
    <t>HS0538-BLACK-M</t>
  </si>
  <si>
    <t>HS0538-BLACK-L</t>
  </si>
  <si>
    <t>HS0538-BLACK-XL</t>
  </si>
  <si>
    <t>HS0538-BLACK-XXL</t>
  </si>
  <si>
    <t>HE6952-LIGHT BLUE-32</t>
  </si>
  <si>
    <t>HE6952-LIGHT BLUE-34</t>
  </si>
  <si>
    <t>HC3083-MULTICOLOR-30</t>
  </si>
  <si>
    <t>HC3083-MULTICOLOR-32</t>
  </si>
  <si>
    <t>HC3083-MULTICOLOR-34</t>
  </si>
  <si>
    <t>HC3083-MULTICOLOR-36</t>
  </si>
  <si>
    <t>HC3083-MULTICOLOR-38</t>
  </si>
  <si>
    <t>HC3083-MULTICOLOR-40</t>
  </si>
  <si>
    <t>HC4463-BLACK-32</t>
  </si>
  <si>
    <t>HC4463-BLACK-34</t>
  </si>
  <si>
    <t>HC4463-BLACK-36</t>
  </si>
  <si>
    <t>HC4465-BLACK-32</t>
  </si>
  <si>
    <t>HC4465-BLACK-34</t>
  </si>
  <si>
    <t>HC4465-BLACK-36</t>
  </si>
  <si>
    <t>HC4465-BLACK-38</t>
  </si>
  <si>
    <t>HC4465-BLACK-40</t>
  </si>
  <si>
    <t>HC4465-BLACK-42</t>
  </si>
  <si>
    <t>HC4466-BLACK-34</t>
  </si>
  <si>
    <t>HC4466-BLACK-36</t>
  </si>
  <si>
    <t>HC4545-NAVY-30</t>
  </si>
  <si>
    <t>HF2111-BLACK-28</t>
  </si>
  <si>
    <t>HF2111-BLACK-30</t>
  </si>
  <si>
    <t>HF2141-BLACK-30</t>
  </si>
  <si>
    <t>HF2142-GREY-30</t>
  </si>
  <si>
    <t>HM1791-BLACK-28</t>
  </si>
  <si>
    <t>HM1791-BLACK-30</t>
  </si>
  <si>
    <t>HM1791-BLACK-32</t>
  </si>
  <si>
    <t>HM1791-BLACK-34</t>
  </si>
  <si>
    <t>HM1791-BLACK-36</t>
  </si>
  <si>
    <t>HM1791-BLACK-40</t>
  </si>
  <si>
    <t>HM1791-BLACK-42</t>
  </si>
  <si>
    <t>HM1791-BLACK-44</t>
  </si>
  <si>
    <t>HM1794-PINK-36</t>
  </si>
  <si>
    <t>HM1794-PINK-44</t>
  </si>
  <si>
    <t>HZ6945-BLACK-1X</t>
  </si>
  <si>
    <t>HZ6945-BLACK-2X</t>
  </si>
  <si>
    <t>HZ6945-BLACK-3X</t>
  </si>
  <si>
    <t>HZ6945-BLACK-4X</t>
  </si>
  <si>
    <t>HZ6953-BLUE-L</t>
  </si>
  <si>
    <t>HZ6953-BLUE-M</t>
  </si>
  <si>
    <t>HZ6953-BLUE-S</t>
  </si>
  <si>
    <t>HZ6953-BLUE-XL</t>
  </si>
  <si>
    <t>HZ6953-BLUE-XS</t>
  </si>
  <si>
    <t>MT</t>
  </si>
  <si>
    <t>GU7311-BLACK-LT</t>
  </si>
  <si>
    <t>LT</t>
  </si>
  <si>
    <t>GU7311-BLACK-MT</t>
  </si>
  <si>
    <t>GU7311-BLACK-XLT</t>
  </si>
  <si>
    <t>XLT</t>
  </si>
  <si>
    <t>HN4511-NAVY-MT</t>
  </si>
  <si>
    <t>HN4511-NAVY-ST</t>
  </si>
  <si>
    <t>ST</t>
  </si>
  <si>
    <t>HN4511-NAVY-XLT</t>
  </si>
  <si>
    <t>HN7175-LIGHT BLUE-XLT</t>
  </si>
  <si>
    <t>FM4735-WHITE-3XL</t>
  </si>
  <si>
    <t>HA3312-BLACK_WHITE-3XL</t>
  </si>
  <si>
    <t>HA3312-BLACK_WHITE-4XL</t>
  </si>
  <si>
    <t>HK5295-BEIGE-3XL</t>
  </si>
  <si>
    <t>GQ1103-BLACK_WHITE-4XL</t>
  </si>
  <si>
    <t>HK2884-BLUE-3XL</t>
  </si>
  <si>
    <t>GK8888-BLUE-3XL</t>
  </si>
  <si>
    <t>HZ6953-BLUE-XXS</t>
  </si>
  <si>
    <t>HN7175-LIGHT BLUE-4XL</t>
  </si>
  <si>
    <t>HE1264-VIOLET-4XL</t>
  </si>
  <si>
    <t>GK9028-BLUE-3XL</t>
  </si>
  <si>
    <t>HN0996-WHITE-LT</t>
  </si>
  <si>
    <t>HN0996-WHITE-XLT</t>
  </si>
  <si>
    <t>HS3577-BLUE-3XL</t>
  </si>
  <si>
    <t>HY2768-GREY-3XL</t>
  </si>
  <si>
    <t>GN5729-WHITE-3XL</t>
  </si>
  <si>
    <t>HD2291-BEIGE-3XL</t>
  </si>
  <si>
    <t>CE9057-BLACK_WHITE-XXL</t>
  </si>
  <si>
    <t>Partial elastic on hood opening for snug fit</t>
  </si>
  <si>
    <t>GL0691-BLACK_WHITE-S</t>
  </si>
  <si>
    <t>85% recycled polyester, 15% elastane interlock</t>
  </si>
  <si>
    <t>GL0691-BLACK_WHITE-XL</t>
  </si>
  <si>
    <t>100% cotton single jersey</t>
  </si>
  <si>
    <t>100% recycled nylon plain weave</t>
  </si>
  <si>
    <t>H64224-BLACK-L</t>
  </si>
  <si>
    <t>H64224-BLACK-M</t>
  </si>
  <si>
    <t>H64224-BLACK-XL</t>
  </si>
  <si>
    <t>HB0579-BLACK-L</t>
  </si>
  <si>
    <t>Shell: 100% nylon dobby</t>
  </si>
  <si>
    <t>HB9489-BLACK-L</t>
  </si>
  <si>
    <t>Shell: 100% recycled polyester ripstop</t>
  </si>
  <si>
    <t>HB9489-BLACK-M</t>
  </si>
  <si>
    <t>HJ7998-PINK-L</t>
  </si>
  <si>
    <t>100% cotton French terry</t>
  </si>
  <si>
    <t>HJ7998-PINK-S</t>
  </si>
  <si>
    <t>100% recycled polyester plain weave</t>
  </si>
  <si>
    <t>HL9190-BLACK-L</t>
  </si>
  <si>
    <t>Shell and lining: 100% recycled polyester plain weave</t>
  </si>
  <si>
    <t>HM2461-BLACK-XXL</t>
  </si>
  <si>
    <t>Shell: 100% nylon ripstop</t>
  </si>
  <si>
    <t>HM2461-BLACK-XL</t>
  </si>
  <si>
    <t>82% cotton, 18% recycled polyester fleece</t>
  </si>
  <si>
    <t>HN1953-BLUE-L</t>
  </si>
  <si>
    <t>HN1953-BLUE-M</t>
  </si>
  <si>
    <t>HN1953-BLUE-XL</t>
  </si>
  <si>
    <t>HK6665-BLACK-XL</t>
  </si>
  <si>
    <t>Shell: 100% recycled polyester dobby</t>
  </si>
  <si>
    <t>HK6665-BLACK-L</t>
  </si>
  <si>
    <t>HK7317-BLUE-XL</t>
  </si>
  <si>
    <t>HK7317-BLUE-L</t>
  </si>
  <si>
    <t>HK7317-BLUE-M</t>
  </si>
  <si>
    <t>HZ9706-BLACK-L</t>
  </si>
  <si>
    <t>H20210-PINK-40</t>
  </si>
  <si>
    <t>H20210-PINK-38</t>
  </si>
  <si>
    <t>Category</t>
  </si>
  <si>
    <t>Shoes</t>
  </si>
  <si>
    <t>Clothing</t>
  </si>
  <si>
    <t>HC5869-GREY-S</t>
  </si>
  <si>
    <t>HK5251-CREAM-32</t>
  </si>
  <si>
    <t>HK6514-WHITE-S</t>
  </si>
  <si>
    <t>GL3735-GREY-S</t>
  </si>
  <si>
    <t>HK5250-BORDEAUX-40</t>
  </si>
  <si>
    <t>GK9122-BLUE-XS</t>
  </si>
  <si>
    <t>HL9186-BLACK-XXL</t>
  </si>
  <si>
    <t>GK8897-BLACK-S</t>
  </si>
  <si>
    <t>H61171-MULTICOLOR-L</t>
  </si>
  <si>
    <t>HH9108-BLUE-S</t>
  </si>
  <si>
    <t>HE1801-BLUE-XXL</t>
  </si>
  <si>
    <t>70% cotton, 30% recycled polyester French terry</t>
  </si>
  <si>
    <t>100% recycled polyester mock eyelet</t>
  </si>
  <si>
    <t>77% cotton, 23% recycled polyester fleece</t>
  </si>
  <si>
    <t>70% cotton, 30% recycled cotton single jersey</t>
  </si>
  <si>
    <t>50% cotton, 40% recycled polyester, 10% elastane single jersey</t>
  </si>
  <si>
    <t>53% cotton, 36% recycled polyester, 11% viscose fleece</t>
  </si>
  <si>
    <t>100% recycled polyester single jersey</t>
  </si>
  <si>
    <t>Side A: 100% recycled nylon plain weave</t>
  </si>
  <si>
    <t>Women</t>
  </si>
  <si>
    <t>Men&amp;Unisex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</si>
</sst>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#,##0.0\ &quot;€&quot;"/>
    <numFmt numFmtId="165" formatCode="_-* #,##0.00\ [$€-410]_-;\-* #,##0.00\ [$€-410]_-;_-* &quot;-&quot;??\ [$€-410]_-;_-@_-"/>
    <numFmt numFmtId="166" formatCode="0;[Red]0"/>
  </numFmts>
  <fonts count="7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0"/>
      <color theme="1"/>
      <name val="AdiHaus"/>
      <family val="2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3" fillId="0" borderId="0"/>
    <xf numFmtId="0" fontId="5" fillId="0" borderId="0"/>
    <xf numFmtId="0" fontId="5" fillId="0" borderId="0"/>
  </cellStyleXfs>
  <cellXfs count="20">
    <xf numFmtId="0" fontId="0" fillId="0" borderId="0" xfId="0"/>
    <xf numFmtId="1" fontId="0" fillId="0" borderId="0" xfId="0" applyNumberFormat="1"/>
    <xf numFmtId="44" fontId="0" fillId="0" borderId="0" xfId="1" applyFont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44" fontId="0" fillId="0" borderId="1" xfId="1" applyFont="1" applyBorder="1"/>
    <xf numFmtId="0" fontId="0" fillId="0" borderId="1" xfId="0" applyBorder="1"/>
    <xf numFmtId="0" fontId="2" fillId="2" borderId="1" xfId="0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44" fontId="2" fillId="2" borderId="1" xfId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  <xf numFmtId="165" fontId="0" fillId="0" borderId="1" xfId="1" applyNumberFormat="1" applyFon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</cellXfs>
  <cellStyles count="5">
    <cellStyle name="Currency" xfId="1" builtinId="4"/>
    <cellStyle name="Normal" xfId="0" builtinId="0"/>
    <cellStyle name="Normal 2" xfId="3"/>
    <cellStyle name="Normal 2 2" xfId="4"/>
    <cellStyle name="Normal 2 3" xfId="2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35" Type="http://schemas.openxmlformats.org/officeDocument/2006/relationships/image" Target="../media/image435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25" Type="http://schemas.openxmlformats.org/officeDocument/2006/relationships/image" Target="../media/image425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3</xdr:row>
      <xdr:rowOff>101600</xdr:rowOff>
    </xdr:from>
    <xdr:to>
      <xdr:col>0</xdr:col>
      <xdr:colOff>1016000</xdr:colOff>
      <xdr:row>3</xdr:row>
      <xdr:rowOff>1041400</xdr:rowOff>
    </xdr:to>
    <xdr:pic>
      <xdr:nvPicPr>
        <xdr:cNvPr id="22" name="Immagine 21" descr="Koszulka męska adidas Tabela 18 Jersey czerwona CE8935 - Sklep piłkarski  NO10.pl">
          <a:extLst>
            <a:ext uri="{FF2B5EF4-FFF2-40B4-BE49-F238E27FC236}">
              <a16:creationId xmlns:a16="http://schemas.microsoft.com/office/drawing/2014/main" xmlns="" id="{60BC7950-A3F6-5E4C-B42C-F2E750BCD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1046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4</xdr:row>
      <xdr:rowOff>101600</xdr:rowOff>
    </xdr:from>
    <xdr:to>
      <xdr:col>0</xdr:col>
      <xdr:colOff>1016000</xdr:colOff>
      <xdr:row>4</xdr:row>
      <xdr:rowOff>1041400</xdr:rowOff>
    </xdr:to>
    <xdr:pic>
      <xdr:nvPicPr>
        <xdr:cNvPr id="23" name="Immagine 22" descr="Koszulka męska adidas Tabela 18 Jersey czerwona CE8935 - Sklep piłkarski  NO10.pl">
          <a:extLst>
            <a:ext uri="{FF2B5EF4-FFF2-40B4-BE49-F238E27FC236}">
              <a16:creationId xmlns:a16="http://schemas.microsoft.com/office/drawing/2014/main" xmlns="" id="{1C436ED0-AB89-C642-9EF4-863A8E8ED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1046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5</xdr:row>
      <xdr:rowOff>63500</xdr:rowOff>
    </xdr:from>
    <xdr:to>
      <xdr:col>0</xdr:col>
      <xdr:colOff>1129684</xdr:colOff>
      <xdr:row>5</xdr:row>
      <xdr:rowOff>1104900</xdr:rowOff>
    </xdr:to>
    <xdr:pic>
      <xdr:nvPicPr>
        <xdr:cNvPr id="38" name="Immagine 37" descr="T-Shirt Adidas Core 18 • shop ie.takemore.net">
          <a:extLst>
            <a:ext uri="{FF2B5EF4-FFF2-40B4-BE49-F238E27FC236}">
              <a16:creationId xmlns:a16="http://schemas.microsoft.com/office/drawing/2014/main" xmlns="" id="{043ACBD2-18D7-C245-A6AF-CD911E804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61" t="9523" r="20476" b="11905"/>
        <a:stretch/>
      </xdr:blipFill>
      <xdr:spPr bwMode="auto">
        <a:xfrm>
          <a:off x="114300" y="43497500"/>
          <a:ext cx="10153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</xdr:row>
      <xdr:rowOff>63500</xdr:rowOff>
    </xdr:from>
    <xdr:to>
      <xdr:col>0</xdr:col>
      <xdr:colOff>1129684</xdr:colOff>
      <xdr:row>6</xdr:row>
      <xdr:rowOff>1104900</xdr:rowOff>
    </xdr:to>
    <xdr:pic>
      <xdr:nvPicPr>
        <xdr:cNvPr id="39" name="Immagine 38" descr="T-Shirt Adidas Core 18 • shop ie.takemore.net">
          <a:extLst>
            <a:ext uri="{FF2B5EF4-FFF2-40B4-BE49-F238E27FC236}">
              <a16:creationId xmlns:a16="http://schemas.microsoft.com/office/drawing/2014/main" xmlns="" id="{9A2A33F5-8B61-D745-A0FD-3413E94C07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61" t="9523" r="20476" b="11905"/>
        <a:stretch/>
      </xdr:blipFill>
      <xdr:spPr bwMode="auto">
        <a:xfrm>
          <a:off x="114300" y="43497500"/>
          <a:ext cx="10153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</xdr:row>
      <xdr:rowOff>63500</xdr:rowOff>
    </xdr:from>
    <xdr:to>
      <xdr:col>0</xdr:col>
      <xdr:colOff>1129684</xdr:colOff>
      <xdr:row>7</xdr:row>
      <xdr:rowOff>1104900</xdr:rowOff>
    </xdr:to>
    <xdr:pic>
      <xdr:nvPicPr>
        <xdr:cNvPr id="40" name="Immagine 39" descr="T-Shirt Adidas Core 18 • shop ie.takemore.net">
          <a:extLst>
            <a:ext uri="{FF2B5EF4-FFF2-40B4-BE49-F238E27FC236}">
              <a16:creationId xmlns:a16="http://schemas.microsoft.com/office/drawing/2014/main" xmlns="" id="{E54E6B30-10B5-474D-AA9C-0AEE24EDE5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61" t="9523" r="20476" b="11905"/>
        <a:stretch/>
      </xdr:blipFill>
      <xdr:spPr bwMode="auto">
        <a:xfrm>
          <a:off x="114300" y="43497500"/>
          <a:ext cx="10153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</xdr:row>
      <xdr:rowOff>63499</xdr:rowOff>
    </xdr:from>
    <xdr:to>
      <xdr:col>0</xdr:col>
      <xdr:colOff>1143000</xdr:colOff>
      <xdr:row>8</xdr:row>
      <xdr:rowOff>1079500</xdr:rowOff>
    </xdr:to>
    <xdr:pic>
      <xdr:nvPicPr>
        <xdr:cNvPr id="41" name="Immagine 40" descr="ADIDAS CORE 18 PRESENTATION PANT - CV3690">
          <a:extLst>
            <a:ext uri="{FF2B5EF4-FFF2-40B4-BE49-F238E27FC236}">
              <a16:creationId xmlns:a16="http://schemas.microsoft.com/office/drawing/2014/main" xmlns="" id="{92736084-CB46-524F-BEAE-A09B98493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6926499"/>
          <a:ext cx="977900" cy="101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9</xdr:row>
      <xdr:rowOff>63499</xdr:rowOff>
    </xdr:from>
    <xdr:to>
      <xdr:col>0</xdr:col>
      <xdr:colOff>1143000</xdr:colOff>
      <xdr:row>9</xdr:row>
      <xdr:rowOff>1079500</xdr:rowOff>
    </xdr:to>
    <xdr:pic>
      <xdr:nvPicPr>
        <xdr:cNvPr id="42" name="Immagine 41" descr="ADIDAS CORE 18 PRESENTATION PANT - CV3690">
          <a:extLst>
            <a:ext uri="{FF2B5EF4-FFF2-40B4-BE49-F238E27FC236}">
              <a16:creationId xmlns:a16="http://schemas.microsoft.com/office/drawing/2014/main" xmlns="" id="{4E11B45C-3F29-7F4B-BBDB-8D87B8A70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6926499"/>
          <a:ext cx="977900" cy="101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10</xdr:row>
      <xdr:rowOff>63501</xdr:rowOff>
    </xdr:from>
    <xdr:to>
      <xdr:col>0</xdr:col>
      <xdr:colOff>1104899</xdr:colOff>
      <xdr:row>10</xdr:row>
      <xdr:rowOff>1054100</xdr:rowOff>
    </xdr:to>
    <xdr:pic>
      <xdr:nvPicPr>
        <xdr:cNvPr id="45" name="Immagine 44" descr="30,27€ auf Adidas Men Terrex Light Down Hooded Jacket black (CY8772) sparen">
          <a:extLst>
            <a:ext uri="{FF2B5EF4-FFF2-40B4-BE49-F238E27FC236}">
              <a16:creationId xmlns:a16="http://schemas.microsoft.com/office/drawing/2014/main" xmlns="" id="{F0F4A0ED-7D2E-6540-A924-BDAC37C6C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1498501"/>
          <a:ext cx="990599" cy="99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11</xdr:row>
      <xdr:rowOff>63501</xdr:rowOff>
    </xdr:from>
    <xdr:to>
      <xdr:col>0</xdr:col>
      <xdr:colOff>1104899</xdr:colOff>
      <xdr:row>11</xdr:row>
      <xdr:rowOff>1054100</xdr:rowOff>
    </xdr:to>
    <xdr:pic>
      <xdr:nvPicPr>
        <xdr:cNvPr id="46" name="Immagine 45" descr="30,27€ auf Adidas Men Terrex Light Down Hooded Jacket black (CY8772) sparen">
          <a:extLst>
            <a:ext uri="{FF2B5EF4-FFF2-40B4-BE49-F238E27FC236}">
              <a16:creationId xmlns:a16="http://schemas.microsoft.com/office/drawing/2014/main" xmlns="" id="{C893E358-6BC7-E449-94AF-C7383C228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1498501"/>
          <a:ext cx="990599" cy="99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12</xdr:row>
      <xdr:rowOff>50800</xdr:rowOff>
    </xdr:from>
    <xdr:to>
      <xdr:col>0</xdr:col>
      <xdr:colOff>1046101</xdr:colOff>
      <xdr:row>12</xdr:row>
      <xdr:rowOff>1066800</xdr:rowOff>
    </xdr:to>
    <xdr:pic>
      <xdr:nvPicPr>
        <xdr:cNvPr id="51" name="Immagine 50" descr="Adidas Men Tabela 18 Shirts Training Navy T-Shirt Casual Tee Top Jersey  CZ5458 | eBay">
          <a:extLst>
            <a:ext uri="{FF2B5EF4-FFF2-40B4-BE49-F238E27FC236}">
              <a16:creationId xmlns:a16="http://schemas.microsoft.com/office/drawing/2014/main" xmlns="" id="{5CC30E45-6D2C-F84D-ADB9-93D52FA0F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8343800"/>
          <a:ext cx="93180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13</xdr:row>
      <xdr:rowOff>50800</xdr:rowOff>
    </xdr:from>
    <xdr:to>
      <xdr:col>0</xdr:col>
      <xdr:colOff>1046101</xdr:colOff>
      <xdr:row>13</xdr:row>
      <xdr:rowOff>1066800</xdr:rowOff>
    </xdr:to>
    <xdr:pic>
      <xdr:nvPicPr>
        <xdr:cNvPr id="52" name="Immagine 51" descr="Adidas Men Tabela 18 Shirts Training Navy T-Shirt Casual Tee Top Jersey  CZ5458 | eBay">
          <a:extLst>
            <a:ext uri="{FF2B5EF4-FFF2-40B4-BE49-F238E27FC236}">
              <a16:creationId xmlns:a16="http://schemas.microsoft.com/office/drawing/2014/main" xmlns="" id="{CF7E1506-7EC3-B64C-80BD-28ADBBCE5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8343800"/>
          <a:ext cx="93180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14</xdr:row>
      <xdr:rowOff>50800</xdr:rowOff>
    </xdr:from>
    <xdr:to>
      <xdr:col>0</xdr:col>
      <xdr:colOff>1046101</xdr:colOff>
      <xdr:row>14</xdr:row>
      <xdr:rowOff>1066800</xdr:rowOff>
    </xdr:to>
    <xdr:pic>
      <xdr:nvPicPr>
        <xdr:cNvPr id="53" name="Immagine 52" descr="Adidas Men Tabela 18 Shirts Training Navy T-Shirt Casual Tee Top Jersey  CZ5458 | eBay">
          <a:extLst>
            <a:ext uri="{FF2B5EF4-FFF2-40B4-BE49-F238E27FC236}">
              <a16:creationId xmlns:a16="http://schemas.microsoft.com/office/drawing/2014/main" xmlns="" id="{AE097001-E3A8-7440-8C67-4B777371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8343800"/>
          <a:ext cx="93180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15</xdr:row>
      <xdr:rowOff>50800</xdr:rowOff>
    </xdr:from>
    <xdr:to>
      <xdr:col>0</xdr:col>
      <xdr:colOff>863600</xdr:colOff>
      <xdr:row>15</xdr:row>
      <xdr:rowOff>1079500</xdr:rowOff>
    </xdr:to>
    <xdr:pic>
      <xdr:nvPicPr>
        <xdr:cNvPr id="75" name="Immagine 74" descr="DX7332 Adidas Team 19 Track Pant Women's Multi-Sport – The Clymb">
          <a:extLst>
            <a:ext uri="{FF2B5EF4-FFF2-40B4-BE49-F238E27FC236}">
              <a16:creationId xmlns:a16="http://schemas.microsoft.com/office/drawing/2014/main" xmlns="" id="{D6CD04BC-6A4D-7E4B-94C8-A07503403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6918800"/>
          <a:ext cx="5969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16</xdr:row>
      <xdr:rowOff>88900</xdr:rowOff>
    </xdr:from>
    <xdr:to>
      <xdr:col>0</xdr:col>
      <xdr:colOff>1066800</xdr:colOff>
      <xdr:row>16</xdr:row>
      <xdr:rowOff>1079500</xdr:rowOff>
    </xdr:to>
    <xdr:pic>
      <xdr:nvPicPr>
        <xdr:cNvPr id="80" name="Immagine 79" descr="Adidas Team 19 Hoody W sweatshirt DX7338">
          <a:extLst>
            <a:ext uri="{FF2B5EF4-FFF2-40B4-BE49-F238E27FC236}">
              <a16:creationId xmlns:a16="http://schemas.microsoft.com/office/drawing/2014/main" xmlns="" id="{5A0B4B0D-FECB-4647-B8EB-02C05947F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38149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17</xdr:row>
      <xdr:rowOff>88900</xdr:rowOff>
    </xdr:from>
    <xdr:to>
      <xdr:col>0</xdr:col>
      <xdr:colOff>1066800</xdr:colOff>
      <xdr:row>17</xdr:row>
      <xdr:rowOff>1079500</xdr:rowOff>
    </xdr:to>
    <xdr:pic>
      <xdr:nvPicPr>
        <xdr:cNvPr id="81" name="Immagine 80" descr="Adidas Team 19 Hoody W sweatshirt DX7338">
          <a:extLst>
            <a:ext uri="{FF2B5EF4-FFF2-40B4-BE49-F238E27FC236}">
              <a16:creationId xmlns:a16="http://schemas.microsoft.com/office/drawing/2014/main" xmlns="" id="{1DC2860D-0E8B-A74F-AE25-170E9E019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38149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18</xdr:row>
      <xdr:rowOff>88900</xdr:rowOff>
    </xdr:from>
    <xdr:to>
      <xdr:col>0</xdr:col>
      <xdr:colOff>1066800</xdr:colOff>
      <xdr:row>18</xdr:row>
      <xdr:rowOff>1079500</xdr:rowOff>
    </xdr:to>
    <xdr:pic>
      <xdr:nvPicPr>
        <xdr:cNvPr id="82" name="Immagine 81" descr="Adidas Team 19 Hoody W sweatshirt DX7338">
          <a:extLst>
            <a:ext uri="{FF2B5EF4-FFF2-40B4-BE49-F238E27FC236}">
              <a16:creationId xmlns:a16="http://schemas.microsoft.com/office/drawing/2014/main" xmlns="" id="{6985645D-C49D-D347-BE28-EC5766477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38149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19</xdr:row>
      <xdr:rowOff>88900</xdr:rowOff>
    </xdr:from>
    <xdr:to>
      <xdr:col>0</xdr:col>
      <xdr:colOff>1066800</xdr:colOff>
      <xdr:row>19</xdr:row>
      <xdr:rowOff>1079500</xdr:rowOff>
    </xdr:to>
    <xdr:pic>
      <xdr:nvPicPr>
        <xdr:cNvPr id="83" name="Immagine 82" descr="Adidas Team 19 Hoody W sweatshirt DX7338">
          <a:extLst>
            <a:ext uri="{FF2B5EF4-FFF2-40B4-BE49-F238E27FC236}">
              <a16:creationId xmlns:a16="http://schemas.microsoft.com/office/drawing/2014/main" xmlns="" id="{3ADAA4F6-E641-9840-910E-E5239DA56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38149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20</xdr:row>
      <xdr:rowOff>88900</xdr:rowOff>
    </xdr:from>
    <xdr:to>
      <xdr:col>0</xdr:col>
      <xdr:colOff>1066800</xdr:colOff>
      <xdr:row>20</xdr:row>
      <xdr:rowOff>1079500</xdr:rowOff>
    </xdr:to>
    <xdr:pic>
      <xdr:nvPicPr>
        <xdr:cNvPr id="84" name="Immagine 83" descr="Adidas Team 19 Hoody W sweatshirt DX7338">
          <a:extLst>
            <a:ext uri="{FF2B5EF4-FFF2-40B4-BE49-F238E27FC236}">
              <a16:creationId xmlns:a16="http://schemas.microsoft.com/office/drawing/2014/main" xmlns="" id="{A83CD6B8-9B62-8E47-A248-48D529FD1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38149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21</xdr:row>
      <xdr:rowOff>50800</xdr:rowOff>
    </xdr:from>
    <xdr:to>
      <xdr:col>0</xdr:col>
      <xdr:colOff>1079500</xdr:colOff>
      <xdr:row>21</xdr:row>
      <xdr:rowOff>1079500</xdr:rowOff>
    </xdr:to>
    <xdr:pic>
      <xdr:nvPicPr>
        <xdr:cNvPr id="86" name="Immagine 85" descr="adidas Solid Color Zipper Sports Jacket Red DX7344 - KICKS CREW">
          <a:extLst>
            <a:ext uri="{FF2B5EF4-FFF2-40B4-BE49-F238E27FC236}">
              <a16:creationId xmlns:a16="http://schemas.microsoft.com/office/drawing/2014/main" xmlns="" id="{C3ACDDFC-68BE-2243-B9BA-1975A32CF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99491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22</xdr:row>
      <xdr:rowOff>50800</xdr:rowOff>
    </xdr:from>
    <xdr:to>
      <xdr:col>0</xdr:col>
      <xdr:colOff>1079500</xdr:colOff>
      <xdr:row>22</xdr:row>
      <xdr:rowOff>1079500</xdr:rowOff>
    </xdr:to>
    <xdr:pic>
      <xdr:nvPicPr>
        <xdr:cNvPr id="87" name="Immagine 86" descr="adidas Solid Color Zipper Sports Jacket Red DX7344 - KICKS CREW">
          <a:extLst>
            <a:ext uri="{FF2B5EF4-FFF2-40B4-BE49-F238E27FC236}">
              <a16:creationId xmlns:a16="http://schemas.microsoft.com/office/drawing/2014/main" xmlns="" id="{2DBD7ABA-759D-0645-9A36-31346A3D9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99491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23</xdr:row>
      <xdr:rowOff>50800</xdr:rowOff>
    </xdr:from>
    <xdr:to>
      <xdr:col>0</xdr:col>
      <xdr:colOff>1079500</xdr:colOff>
      <xdr:row>23</xdr:row>
      <xdr:rowOff>1079500</xdr:rowOff>
    </xdr:to>
    <xdr:pic>
      <xdr:nvPicPr>
        <xdr:cNvPr id="88" name="Immagine 87" descr="adidas Solid Color Zipper Sports Jacket Red DX7344 - KICKS CREW">
          <a:extLst>
            <a:ext uri="{FF2B5EF4-FFF2-40B4-BE49-F238E27FC236}">
              <a16:creationId xmlns:a16="http://schemas.microsoft.com/office/drawing/2014/main" xmlns="" id="{27BD3C95-69D7-7C48-9CE6-BB62922D8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99491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24</xdr:row>
      <xdr:rowOff>50800</xdr:rowOff>
    </xdr:from>
    <xdr:to>
      <xdr:col>0</xdr:col>
      <xdr:colOff>1079500</xdr:colOff>
      <xdr:row>24</xdr:row>
      <xdr:rowOff>1079500</xdr:rowOff>
    </xdr:to>
    <xdr:pic>
      <xdr:nvPicPr>
        <xdr:cNvPr id="89" name="Immagine 88" descr="adidas Solid Color Zipper Sports Jacket Red DX7344 - KICKS CREW">
          <a:extLst>
            <a:ext uri="{FF2B5EF4-FFF2-40B4-BE49-F238E27FC236}">
              <a16:creationId xmlns:a16="http://schemas.microsoft.com/office/drawing/2014/main" xmlns="" id="{621210F9-85DF-E246-89DC-70BBA9693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99491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25</xdr:row>
      <xdr:rowOff>76200</xdr:rowOff>
    </xdr:from>
    <xdr:to>
      <xdr:col>0</xdr:col>
      <xdr:colOff>1028700</xdr:colOff>
      <xdr:row>25</xdr:row>
      <xdr:rowOff>1003300</xdr:rowOff>
    </xdr:to>
    <xdr:pic>
      <xdr:nvPicPr>
        <xdr:cNvPr id="101" name="Immagine 100" descr="Adidas T19 Tank Top Women Navy White DY8869-AAG_001492">
          <a:extLst>
            <a:ext uri="{FF2B5EF4-FFF2-40B4-BE49-F238E27FC236}">
              <a16:creationId xmlns:a16="http://schemas.microsoft.com/office/drawing/2014/main" xmlns="" id="{E6C824E0-405D-3D4A-A360-0972AE990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78052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26</xdr:row>
      <xdr:rowOff>76200</xdr:rowOff>
    </xdr:from>
    <xdr:to>
      <xdr:col>0</xdr:col>
      <xdr:colOff>1028700</xdr:colOff>
      <xdr:row>26</xdr:row>
      <xdr:rowOff>1003300</xdr:rowOff>
    </xdr:to>
    <xdr:pic>
      <xdr:nvPicPr>
        <xdr:cNvPr id="102" name="Immagine 101" descr="Adidas T19 Tank Top Women Navy White DY8869-AAG_001492">
          <a:extLst>
            <a:ext uri="{FF2B5EF4-FFF2-40B4-BE49-F238E27FC236}">
              <a16:creationId xmlns:a16="http://schemas.microsoft.com/office/drawing/2014/main" xmlns="" id="{D15455CF-E8D3-F649-A688-99700859A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78052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27</xdr:row>
      <xdr:rowOff>76200</xdr:rowOff>
    </xdr:from>
    <xdr:to>
      <xdr:col>0</xdr:col>
      <xdr:colOff>1028700</xdr:colOff>
      <xdr:row>27</xdr:row>
      <xdr:rowOff>1003300</xdr:rowOff>
    </xdr:to>
    <xdr:pic>
      <xdr:nvPicPr>
        <xdr:cNvPr id="103" name="Immagine 102" descr="Adidas T19 Tank Top Women Navy White DY8869-AAG_001492">
          <a:extLst>
            <a:ext uri="{FF2B5EF4-FFF2-40B4-BE49-F238E27FC236}">
              <a16:creationId xmlns:a16="http://schemas.microsoft.com/office/drawing/2014/main" xmlns="" id="{6C9AFCFE-33AC-AB4A-9B5B-EBD7FE7CF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78052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28</xdr:row>
      <xdr:rowOff>50800</xdr:rowOff>
    </xdr:from>
    <xdr:to>
      <xdr:col>0</xdr:col>
      <xdr:colOff>1092200</xdr:colOff>
      <xdr:row>28</xdr:row>
      <xdr:rowOff>1079500</xdr:rowOff>
    </xdr:to>
    <xdr:pic>
      <xdr:nvPicPr>
        <xdr:cNvPr id="104" name="Immagine 103" descr="adidas Varilite Down Jacket - Blue | adidas Turkey">
          <a:extLst>
            <a:ext uri="{FF2B5EF4-FFF2-40B4-BE49-F238E27FC236}">
              <a16:creationId xmlns:a16="http://schemas.microsoft.com/office/drawing/2014/main" xmlns="" id="{D8731598-1BF3-2E45-B48A-2737062B0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21208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29</xdr:row>
      <xdr:rowOff>38100</xdr:rowOff>
    </xdr:from>
    <xdr:to>
      <xdr:col>0</xdr:col>
      <xdr:colOff>1130300</xdr:colOff>
      <xdr:row>29</xdr:row>
      <xdr:rowOff>1066800</xdr:rowOff>
    </xdr:to>
    <xdr:pic>
      <xdr:nvPicPr>
        <xdr:cNvPr id="109" name="Immagine 108" descr="Giacca da rappresentanza Condivo 20 - Rosso adidas | adidas Italia">
          <a:extLst>
            <a:ext uri="{FF2B5EF4-FFF2-40B4-BE49-F238E27FC236}">
              <a16:creationId xmlns:a16="http://schemas.microsoft.com/office/drawing/2014/main" xmlns="" id="{0628CD8A-43CD-2042-9C24-D3A717103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26911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30</xdr:row>
      <xdr:rowOff>38100</xdr:rowOff>
    </xdr:from>
    <xdr:to>
      <xdr:col>0</xdr:col>
      <xdr:colOff>1130300</xdr:colOff>
      <xdr:row>30</xdr:row>
      <xdr:rowOff>1066800</xdr:rowOff>
    </xdr:to>
    <xdr:pic>
      <xdr:nvPicPr>
        <xdr:cNvPr id="110" name="Immagine 109" descr="Giacca da rappresentanza Condivo 20 - Rosso adidas | adidas Italia">
          <a:extLst>
            <a:ext uri="{FF2B5EF4-FFF2-40B4-BE49-F238E27FC236}">
              <a16:creationId xmlns:a16="http://schemas.microsoft.com/office/drawing/2014/main" xmlns="" id="{A70CBBF3-937C-194A-9108-5CFEAA428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26911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31</xdr:row>
      <xdr:rowOff>38100</xdr:rowOff>
    </xdr:from>
    <xdr:to>
      <xdr:col>0</xdr:col>
      <xdr:colOff>1130300</xdr:colOff>
      <xdr:row>31</xdr:row>
      <xdr:rowOff>1066800</xdr:rowOff>
    </xdr:to>
    <xdr:pic>
      <xdr:nvPicPr>
        <xdr:cNvPr id="111" name="Immagine 110" descr="Giacca da rappresentanza Condivo 20 - Rosso adidas | adidas Italia">
          <a:extLst>
            <a:ext uri="{FF2B5EF4-FFF2-40B4-BE49-F238E27FC236}">
              <a16:creationId xmlns:a16="http://schemas.microsoft.com/office/drawing/2014/main" xmlns="" id="{0FA4CE2C-C8BA-A942-8CC8-801F5C86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26911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32</xdr:row>
      <xdr:rowOff>76200</xdr:rowOff>
    </xdr:from>
    <xdr:to>
      <xdr:col>0</xdr:col>
      <xdr:colOff>1016000</xdr:colOff>
      <xdr:row>32</xdr:row>
      <xdr:rowOff>1049532</xdr:rowOff>
    </xdr:to>
    <xdr:pic>
      <xdr:nvPicPr>
        <xdr:cNvPr id="112" name="Immagine 111" descr="Adidas CONDIVO20 PRESENTATION JACKET - Top4Football.com">
          <a:extLst>
            <a:ext uri="{FF2B5EF4-FFF2-40B4-BE49-F238E27FC236}">
              <a16:creationId xmlns:a16="http://schemas.microsoft.com/office/drawing/2014/main" xmlns="" id="{D582DB1A-9F53-0D49-A877-A1FE4651E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0378200"/>
          <a:ext cx="825500" cy="973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33</xdr:row>
      <xdr:rowOff>76200</xdr:rowOff>
    </xdr:from>
    <xdr:to>
      <xdr:col>0</xdr:col>
      <xdr:colOff>1016000</xdr:colOff>
      <xdr:row>33</xdr:row>
      <xdr:rowOff>1049532</xdr:rowOff>
    </xdr:to>
    <xdr:pic>
      <xdr:nvPicPr>
        <xdr:cNvPr id="113" name="Immagine 112" descr="Adidas CONDIVO20 PRESENTATION JACKET - Top4Football.com">
          <a:extLst>
            <a:ext uri="{FF2B5EF4-FFF2-40B4-BE49-F238E27FC236}">
              <a16:creationId xmlns:a16="http://schemas.microsoft.com/office/drawing/2014/main" xmlns="" id="{DAD65987-87B7-804A-B4A4-85157DC99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0378200"/>
          <a:ext cx="825500" cy="973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34</xdr:row>
      <xdr:rowOff>266700</xdr:rowOff>
    </xdr:from>
    <xdr:to>
      <xdr:col>0</xdr:col>
      <xdr:colOff>1168400</xdr:colOff>
      <xdr:row>34</xdr:row>
      <xdr:rowOff>903037</xdr:rowOff>
    </xdr:to>
    <xdr:pic>
      <xdr:nvPicPr>
        <xdr:cNvPr id="118" name="Immagine 117" descr="Adidas Originals Adilette glory green/cloud white/glory green (EF5431) |  Bludshop.com">
          <a:extLst>
            <a:ext uri="{FF2B5EF4-FFF2-40B4-BE49-F238E27FC236}">
              <a16:creationId xmlns:a16="http://schemas.microsoft.com/office/drawing/2014/main" xmlns="" id="{12360833-A63A-CD4E-B810-48310B9E7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25" t="21547" b="22100"/>
        <a:stretch/>
      </xdr:blipFill>
      <xdr:spPr bwMode="auto">
        <a:xfrm>
          <a:off x="101600" y="137426700"/>
          <a:ext cx="1066800" cy="636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35</xdr:row>
      <xdr:rowOff>241300</xdr:rowOff>
    </xdr:from>
    <xdr:to>
      <xdr:col>0</xdr:col>
      <xdr:colOff>1206500</xdr:colOff>
      <xdr:row>35</xdr:row>
      <xdr:rowOff>908878</xdr:rowOff>
    </xdr:to>
    <xdr:pic>
      <xdr:nvPicPr>
        <xdr:cNvPr id="121" name="Immagine 120" descr="adidas Adilette Aqua Slides - Grey | adidas Switzerland">
          <a:extLst>
            <a:ext uri="{FF2B5EF4-FFF2-40B4-BE49-F238E27FC236}">
              <a16:creationId xmlns:a16="http://schemas.microsoft.com/office/drawing/2014/main" xmlns="" id="{B78E6E8D-FF6E-5547-B4D7-E094A2068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5" b="28333"/>
        <a:stretch/>
      </xdr:blipFill>
      <xdr:spPr bwMode="auto">
        <a:xfrm>
          <a:off x="25400" y="140830300"/>
          <a:ext cx="1181100" cy="66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36</xdr:row>
      <xdr:rowOff>241300</xdr:rowOff>
    </xdr:from>
    <xdr:to>
      <xdr:col>0</xdr:col>
      <xdr:colOff>1206500</xdr:colOff>
      <xdr:row>36</xdr:row>
      <xdr:rowOff>908878</xdr:rowOff>
    </xdr:to>
    <xdr:pic>
      <xdr:nvPicPr>
        <xdr:cNvPr id="122" name="Immagine 121" descr="adidas Adilette Aqua Slides - Grey | adidas Switzerland">
          <a:extLst>
            <a:ext uri="{FF2B5EF4-FFF2-40B4-BE49-F238E27FC236}">
              <a16:creationId xmlns:a16="http://schemas.microsoft.com/office/drawing/2014/main" xmlns="" id="{B7B518AF-19A4-474D-B37A-F0079BA664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5" b="28333"/>
        <a:stretch/>
      </xdr:blipFill>
      <xdr:spPr bwMode="auto">
        <a:xfrm>
          <a:off x="25400" y="140830300"/>
          <a:ext cx="1181100" cy="66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37</xdr:row>
      <xdr:rowOff>63500</xdr:rowOff>
    </xdr:from>
    <xdr:to>
      <xdr:col>0</xdr:col>
      <xdr:colOff>1011947</xdr:colOff>
      <xdr:row>37</xdr:row>
      <xdr:rowOff>1079500</xdr:rowOff>
    </xdr:to>
    <xdr:pic>
      <xdr:nvPicPr>
        <xdr:cNvPr id="123" name="Immagine 122" descr="adidas, Maglietta da Donna ID Winners Muscle, Donna, Manica Corta, EH5745,  Bianco/Grigio Massiccio, XXS : Amazon.it: Moda">
          <a:extLst>
            <a:ext uri="{FF2B5EF4-FFF2-40B4-BE49-F238E27FC236}">
              <a16:creationId xmlns:a16="http://schemas.microsoft.com/office/drawing/2014/main" xmlns="" id="{9DE5070D-4CFF-1E47-AF98-7304A34C1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89" b="13333"/>
        <a:stretch/>
      </xdr:blipFill>
      <xdr:spPr bwMode="auto">
        <a:xfrm>
          <a:off x="190500" y="142938500"/>
          <a:ext cx="82144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38</xdr:row>
      <xdr:rowOff>63500</xdr:rowOff>
    </xdr:from>
    <xdr:to>
      <xdr:col>0</xdr:col>
      <xdr:colOff>1011947</xdr:colOff>
      <xdr:row>38</xdr:row>
      <xdr:rowOff>1079500</xdr:rowOff>
    </xdr:to>
    <xdr:pic>
      <xdr:nvPicPr>
        <xdr:cNvPr id="124" name="Immagine 123" descr="adidas, Maglietta da Donna ID Winners Muscle, Donna, Manica Corta, EH5745,  Bianco/Grigio Massiccio, XXS : Amazon.it: Moda">
          <a:extLst>
            <a:ext uri="{FF2B5EF4-FFF2-40B4-BE49-F238E27FC236}">
              <a16:creationId xmlns:a16="http://schemas.microsoft.com/office/drawing/2014/main" xmlns="" id="{DDF5279E-7490-7048-B84D-68ABCC2A08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89" b="13333"/>
        <a:stretch/>
      </xdr:blipFill>
      <xdr:spPr bwMode="auto">
        <a:xfrm>
          <a:off x="190500" y="142938500"/>
          <a:ext cx="82144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39</xdr:row>
      <xdr:rowOff>63500</xdr:rowOff>
    </xdr:from>
    <xdr:to>
      <xdr:col>0</xdr:col>
      <xdr:colOff>1011947</xdr:colOff>
      <xdr:row>39</xdr:row>
      <xdr:rowOff>1079500</xdr:rowOff>
    </xdr:to>
    <xdr:pic>
      <xdr:nvPicPr>
        <xdr:cNvPr id="125" name="Immagine 124" descr="adidas, Maglietta da Donna ID Winners Muscle, Donna, Manica Corta, EH5745,  Bianco/Grigio Massiccio, XXS : Amazon.it: Moda">
          <a:extLst>
            <a:ext uri="{FF2B5EF4-FFF2-40B4-BE49-F238E27FC236}">
              <a16:creationId xmlns:a16="http://schemas.microsoft.com/office/drawing/2014/main" xmlns="" id="{23E19278-2CEA-164A-BAE3-1F207F5049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89" b="13333"/>
        <a:stretch/>
      </xdr:blipFill>
      <xdr:spPr bwMode="auto">
        <a:xfrm>
          <a:off x="190500" y="142938500"/>
          <a:ext cx="82144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40</xdr:row>
      <xdr:rowOff>63500</xdr:rowOff>
    </xdr:from>
    <xdr:to>
      <xdr:col>0</xdr:col>
      <xdr:colOff>1011947</xdr:colOff>
      <xdr:row>40</xdr:row>
      <xdr:rowOff>1079500</xdr:rowOff>
    </xdr:to>
    <xdr:pic>
      <xdr:nvPicPr>
        <xdr:cNvPr id="126" name="Immagine 125" descr="adidas, Maglietta da Donna ID Winners Muscle, Donna, Manica Corta, EH5745,  Bianco/Grigio Massiccio, XXS : Amazon.it: Moda">
          <a:extLst>
            <a:ext uri="{FF2B5EF4-FFF2-40B4-BE49-F238E27FC236}">
              <a16:creationId xmlns:a16="http://schemas.microsoft.com/office/drawing/2014/main" xmlns="" id="{482D15A6-1125-6B45-976C-90CEE2C049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89" b="13333"/>
        <a:stretch/>
      </xdr:blipFill>
      <xdr:spPr bwMode="auto">
        <a:xfrm>
          <a:off x="190500" y="142938500"/>
          <a:ext cx="82144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41</xdr:row>
      <xdr:rowOff>63500</xdr:rowOff>
    </xdr:from>
    <xdr:to>
      <xdr:col>0</xdr:col>
      <xdr:colOff>1104900</xdr:colOff>
      <xdr:row>41</xdr:row>
      <xdr:rowOff>1066800</xdr:rowOff>
    </xdr:to>
    <xdr:pic>
      <xdr:nvPicPr>
        <xdr:cNvPr id="131" name="Immagine 130" descr="adidas Pro Madness Shorts - Black | adidas Switzerland">
          <a:extLst>
            <a:ext uri="{FF2B5EF4-FFF2-40B4-BE49-F238E27FC236}">
              <a16:creationId xmlns:a16="http://schemas.microsoft.com/office/drawing/2014/main" xmlns="" id="{129282BD-735B-484E-A173-531640351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52082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42</xdr:row>
      <xdr:rowOff>38100</xdr:rowOff>
    </xdr:from>
    <xdr:to>
      <xdr:col>0</xdr:col>
      <xdr:colOff>977900</xdr:colOff>
      <xdr:row>42</xdr:row>
      <xdr:rowOff>1095603</xdr:rowOff>
    </xdr:to>
    <xdr:pic>
      <xdr:nvPicPr>
        <xdr:cNvPr id="132" name="Immagine 131" descr="adidas Real Madrid 20/21 Home Jersey - White | adidas Turkey">
          <a:extLst>
            <a:ext uri="{FF2B5EF4-FFF2-40B4-BE49-F238E27FC236}">
              <a16:creationId xmlns:a16="http://schemas.microsoft.com/office/drawing/2014/main" xmlns="" id="{75E9EAB8-26FA-5D49-91CE-50921B560C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34" r="10205"/>
        <a:stretch/>
      </xdr:blipFill>
      <xdr:spPr bwMode="auto">
        <a:xfrm>
          <a:off x="152400" y="153200100"/>
          <a:ext cx="825500" cy="1057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43</xdr:row>
      <xdr:rowOff>38100</xdr:rowOff>
    </xdr:from>
    <xdr:to>
      <xdr:col>0</xdr:col>
      <xdr:colOff>977900</xdr:colOff>
      <xdr:row>43</xdr:row>
      <xdr:rowOff>1095603</xdr:rowOff>
    </xdr:to>
    <xdr:pic>
      <xdr:nvPicPr>
        <xdr:cNvPr id="133" name="Immagine 132" descr="adidas Real Madrid 20/21 Home Jersey - White | adidas Turkey">
          <a:extLst>
            <a:ext uri="{FF2B5EF4-FFF2-40B4-BE49-F238E27FC236}">
              <a16:creationId xmlns:a16="http://schemas.microsoft.com/office/drawing/2014/main" xmlns="" id="{71F4CF07-ECFB-C440-8319-49E11D5EA0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34" r="10205"/>
        <a:stretch/>
      </xdr:blipFill>
      <xdr:spPr bwMode="auto">
        <a:xfrm>
          <a:off x="152400" y="153200100"/>
          <a:ext cx="825500" cy="1057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44</xdr:row>
      <xdr:rowOff>88900</xdr:rowOff>
    </xdr:from>
    <xdr:to>
      <xdr:col>0</xdr:col>
      <xdr:colOff>939800</xdr:colOff>
      <xdr:row>44</xdr:row>
      <xdr:rowOff>1079500</xdr:rowOff>
    </xdr:to>
    <xdr:pic>
      <xdr:nvPicPr>
        <xdr:cNvPr id="143" name="Immagine 142" descr="Sweatshirt adidas CONDIVO20 TRAINING TOP W - Top4Football.com">
          <a:extLst>
            <a:ext uri="{FF2B5EF4-FFF2-40B4-BE49-F238E27FC236}">
              <a16:creationId xmlns:a16="http://schemas.microsoft.com/office/drawing/2014/main" xmlns="" id="{1E6646E4-81DD-3747-86CD-E0894A556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65823900"/>
          <a:ext cx="800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45</xdr:row>
      <xdr:rowOff>88900</xdr:rowOff>
    </xdr:from>
    <xdr:to>
      <xdr:col>0</xdr:col>
      <xdr:colOff>939800</xdr:colOff>
      <xdr:row>45</xdr:row>
      <xdr:rowOff>1079500</xdr:rowOff>
    </xdr:to>
    <xdr:pic>
      <xdr:nvPicPr>
        <xdr:cNvPr id="144" name="Immagine 143" descr="Sweatshirt adidas CONDIVO20 TRAINING TOP W - Top4Football.com">
          <a:extLst>
            <a:ext uri="{FF2B5EF4-FFF2-40B4-BE49-F238E27FC236}">
              <a16:creationId xmlns:a16="http://schemas.microsoft.com/office/drawing/2014/main" xmlns="" id="{EBA6B8F4-0344-DE46-B097-65377ED28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65823900"/>
          <a:ext cx="800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46</xdr:row>
      <xdr:rowOff>88900</xdr:rowOff>
    </xdr:from>
    <xdr:to>
      <xdr:col>0</xdr:col>
      <xdr:colOff>939800</xdr:colOff>
      <xdr:row>46</xdr:row>
      <xdr:rowOff>1079500</xdr:rowOff>
    </xdr:to>
    <xdr:pic>
      <xdr:nvPicPr>
        <xdr:cNvPr id="145" name="Immagine 144" descr="Sweatshirt adidas CONDIVO20 TRAINING TOP W - Top4Football.com">
          <a:extLst>
            <a:ext uri="{FF2B5EF4-FFF2-40B4-BE49-F238E27FC236}">
              <a16:creationId xmlns:a16="http://schemas.microsoft.com/office/drawing/2014/main" xmlns="" id="{9D26A963-33EB-CE40-BE9A-EB072C0D2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65823900"/>
          <a:ext cx="800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47</xdr:row>
      <xdr:rowOff>88900</xdr:rowOff>
    </xdr:from>
    <xdr:to>
      <xdr:col>0</xdr:col>
      <xdr:colOff>939800</xdr:colOff>
      <xdr:row>47</xdr:row>
      <xdr:rowOff>1079500</xdr:rowOff>
    </xdr:to>
    <xdr:pic>
      <xdr:nvPicPr>
        <xdr:cNvPr id="146" name="Immagine 145" descr="Sweatshirt adidas CONDIVO20 TRAINING TOP W - Top4Football.com">
          <a:extLst>
            <a:ext uri="{FF2B5EF4-FFF2-40B4-BE49-F238E27FC236}">
              <a16:creationId xmlns:a16="http://schemas.microsoft.com/office/drawing/2014/main" xmlns="" id="{1342DAD7-5756-2C4F-9A33-3D2BA20EA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65823900"/>
          <a:ext cx="800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48</xdr:row>
      <xdr:rowOff>76200</xdr:rowOff>
    </xdr:from>
    <xdr:to>
      <xdr:col>0</xdr:col>
      <xdr:colOff>1041400</xdr:colOff>
      <xdr:row>48</xdr:row>
      <xdr:rowOff>1028700</xdr:rowOff>
    </xdr:to>
    <xdr:pic>
      <xdr:nvPicPr>
        <xdr:cNvPr id="147" name="Immagine 146" descr="adidas Condivo 20 Royal Blue Women's Training Jacket - model FS7105 -  SoccerGarage.com">
          <a:extLst>
            <a:ext uri="{FF2B5EF4-FFF2-40B4-BE49-F238E27FC236}">
              <a16:creationId xmlns:a16="http://schemas.microsoft.com/office/drawing/2014/main" xmlns="" id="{6DF4EF2D-1F81-5940-BB35-1BF9F80D1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70383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49</xdr:row>
      <xdr:rowOff>76200</xdr:rowOff>
    </xdr:from>
    <xdr:to>
      <xdr:col>0</xdr:col>
      <xdr:colOff>1041400</xdr:colOff>
      <xdr:row>49</xdr:row>
      <xdr:rowOff>1028700</xdr:rowOff>
    </xdr:to>
    <xdr:pic>
      <xdr:nvPicPr>
        <xdr:cNvPr id="148" name="Immagine 147" descr="adidas Condivo 20 Royal Blue Women's Training Jacket - model FS7105 -  SoccerGarage.com">
          <a:extLst>
            <a:ext uri="{FF2B5EF4-FFF2-40B4-BE49-F238E27FC236}">
              <a16:creationId xmlns:a16="http://schemas.microsoft.com/office/drawing/2014/main" xmlns="" id="{3383135E-312F-994D-B41C-C2DC4A66B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70383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50</xdr:row>
      <xdr:rowOff>76200</xdr:rowOff>
    </xdr:from>
    <xdr:to>
      <xdr:col>0</xdr:col>
      <xdr:colOff>1041400</xdr:colOff>
      <xdr:row>50</xdr:row>
      <xdr:rowOff>1028700</xdr:rowOff>
    </xdr:to>
    <xdr:pic>
      <xdr:nvPicPr>
        <xdr:cNvPr id="149" name="Immagine 148" descr="adidas Condivo 20 Royal Blue Women's Training Jacket - model FS7105 -  SoccerGarage.com">
          <a:extLst>
            <a:ext uri="{FF2B5EF4-FFF2-40B4-BE49-F238E27FC236}">
              <a16:creationId xmlns:a16="http://schemas.microsoft.com/office/drawing/2014/main" xmlns="" id="{7AFFA0B6-56DC-7D4C-88AC-1DB85907C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70383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51</xdr:row>
      <xdr:rowOff>63500</xdr:rowOff>
    </xdr:from>
    <xdr:to>
      <xdr:col>0</xdr:col>
      <xdr:colOff>1104900</xdr:colOff>
      <xdr:row>51</xdr:row>
      <xdr:rowOff>1079500</xdr:rowOff>
    </xdr:to>
    <xdr:pic>
      <xdr:nvPicPr>
        <xdr:cNvPr id="154" name="Immagine 153" descr="Giacca da allenamento Condivo 20 - Blu adidas | adidas Switzerland">
          <a:extLst>
            <a:ext uri="{FF2B5EF4-FFF2-40B4-BE49-F238E27FC236}">
              <a16:creationId xmlns:a16="http://schemas.microsoft.com/office/drawing/2014/main" xmlns="" id="{EE1EA8D6-20B1-B94E-AF5A-231DDC896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783715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52</xdr:row>
      <xdr:rowOff>63500</xdr:rowOff>
    </xdr:from>
    <xdr:to>
      <xdr:col>0</xdr:col>
      <xdr:colOff>1104900</xdr:colOff>
      <xdr:row>52</xdr:row>
      <xdr:rowOff>1079500</xdr:rowOff>
    </xdr:to>
    <xdr:pic>
      <xdr:nvPicPr>
        <xdr:cNvPr id="155" name="Immagine 154" descr="Giacca da allenamento Condivo 20 - Blu adidas | adidas Switzerland">
          <a:extLst>
            <a:ext uri="{FF2B5EF4-FFF2-40B4-BE49-F238E27FC236}">
              <a16:creationId xmlns:a16="http://schemas.microsoft.com/office/drawing/2014/main" xmlns="" id="{F5E5684A-0348-8144-A2E8-515464432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783715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53</xdr:row>
      <xdr:rowOff>76200</xdr:rowOff>
    </xdr:from>
    <xdr:to>
      <xdr:col>0</xdr:col>
      <xdr:colOff>1130300</xdr:colOff>
      <xdr:row>53</xdr:row>
      <xdr:rowOff>1079500</xdr:rowOff>
    </xdr:to>
    <xdr:pic>
      <xdr:nvPicPr>
        <xdr:cNvPr id="156" name="Immagine 155" descr="Adidas Condivo 20 Training Top M FS7116">
          <a:extLst>
            <a:ext uri="{FF2B5EF4-FFF2-40B4-BE49-F238E27FC236}">
              <a16:creationId xmlns:a16="http://schemas.microsoft.com/office/drawing/2014/main" xmlns="" id="{909FCC91-219F-8F44-8A3B-5D5DAB412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80670200"/>
          <a:ext cx="10541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54</xdr:row>
      <xdr:rowOff>76200</xdr:rowOff>
    </xdr:from>
    <xdr:to>
      <xdr:col>0</xdr:col>
      <xdr:colOff>1130300</xdr:colOff>
      <xdr:row>54</xdr:row>
      <xdr:rowOff>1079500</xdr:rowOff>
    </xdr:to>
    <xdr:pic>
      <xdr:nvPicPr>
        <xdr:cNvPr id="157" name="Immagine 156" descr="Adidas Condivo 20 Training Top M FS7116">
          <a:extLst>
            <a:ext uri="{FF2B5EF4-FFF2-40B4-BE49-F238E27FC236}">
              <a16:creationId xmlns:a16="http://schemas.microsoft.com/office/drawing/2014/main" xmlns="" id="{E233E26E-4101-9C49-880E-758A8046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80670200"/>
          <a:ext cx="10541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55</xdr:row>
      <xdr:rowOff>63500</xdr:rowOff>
    </xdr:from>
    <xdr:to>
      <xdr:col>0</xdr:col>
      <xdr:colOff>1079500</xdr:colOff>
      <xdr:row>55</xdr:row>
      <xdr:rowOff>1028700</xdr:rowOff>
    </xdr:to>
    <xdr:pic>
      <xdr:nvPicPr>
        <xdr:cNvPr id="158" name="Immagine 157" descr="adidas Campeon 21 Jersey - Black | adidas Malaysia">
          <a:extLst>
            <a:ext uri="{FF2B5EF4-FFF2-40B4-BE49-F238E27FC236}">
              <a16:creationId xmlns:a16="http://schemas.microsoft.com/office/drawing/2014/main" xmlns="" id="{6DBD729D-0194-364C-8A63-AB371A77C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29435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56</xdr:row>
      <xdr:rowOff>50800</xdr:rowOff>
    </xdr:from>
    <xdr:to>
      <xdr:col>0</xdr:col>
      <xdr:colOff>1079500</xdr:colOff>
      <xdr:row>56</xdr:row>
      <xdr:rowOff>1088269</xdr:rowOff>
    </xdr:to>
    <xdr:pic>
      <xdr:nvPicPr>
        <xdr:cNvPr id="161" name="Immagine 160" descr="Adidas Light Padded Jacket 18 M FT8072 (XL)">
          <a:extLst>
            <a:ext uri="{FF2B5EF4-FFF2-40B4-BE49-F238E27FC236}">
              <a16:creationId xmlns:a16="http://schemas.microsoft.com/office/drawing/2014/main" xmlns="" id="{AF55833F-64C2-F842-B0A0-D5E287045C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36" t="5528" r="8543"/>
        <a:stretch/>
      </xdr:blipFill>
      <xdr:spPr bwMode="auto">
        <a:xfrm>
          <a:off x="152400" y="184073800"/>
          <a:ext cx="927100" cy="1037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57</xdr:row>
      <xdr:rowOff>50800</xdr:rowOff>
    </xdr:from>
    <xdr:to>
      <xdr:col>0</xdr:col>
      <xdr:colOff>1079500</xdr:colOff>
      <xdr:row>57</xdr:row>
      <xdr:rowOff>1088269</xdr:rowOff>
    </xdr:to>
    <xdr:pic>
      <xdr:nvPicPr>
        <xdr:cNvPr id="162" name="Immagine 161" descr="Adidas Light Padded Jacket 18 M FT8072 (XL)">
          <a:extLst>
            <a:ext uri="{FF2B5EF4-FFF2-40B4-BE49-F238E27FC236}">
              <a16:creationId xmlns:a16="http://schemas.microsoft.com/office/drawing/2014/main" xmlns="" id="{8ED1BFA9-2DBC-8F46-93DF-FF216DC07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36" t="5528" r="8543"/>
        <a:stretch/>
      </xdr:blipFill>
      <xdr:spPr bwMode="auto">
        <a:xfrm>
          <a:off x="152400" y="184073800"/>
          <a:ext cx="927100" cy="1037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58</xdr:row>
      <xdr:rowOff>50800</xdr:rowOff>
    </xdr:from>
    <xdr:to>
      <xdr:col>0</xdr:col>
      <xdr:colOff>1079500</xdr:colOff>
      <xdr:row>58</xdr:row>
      <xdr:rowOff>1088269</xdr:rowOff>
    </xdr:to>
    <xdr:pic>
      <xdr:nvPicPr>
        <xdr:cNvPr id="164" name="Immagine 163" descr="Adidas Light Padded Jacket 18 M FT8072 (XL)">
          <a:extLst>
            <a:ext uri="{FF2B5EF4-FFF2-40B4-BE49-F238E27FC236}">
              <a16:creationId xmlns:a16="http://schemas.microsoft.com/office/drawing/2014/main" xmlns="" id="{35AD1E8E-7A65-D942-A12D-36A157E22E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36" t="5528" r="8543"/>
        <a:stretch/>
      </xdr:blipFill>
      <xdr:spPr bwMode="auto">
        <a:xfrm>
          <a:off x="152400" y="184073800"/>
          <a:ext cx="927100" cy="1037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59</xdr:row>
      <xdr:rowOff>63500</xdr:rowOff>
    </xdr:from>
    <xdr:to>
      <xdr:col>0</xdr:col>
      <xdr:colOff>1028700</xdr:colOff>
      <xdr:row>59</xdr:row>
      <xdr:rowOff>1031943</xdr:rowOff>
    </xdr:to>
    <xdr:pic>
      <xdr:nvPicPr>
        <xdr:cNvPr id="165" name="Immagine 164" descr="Adidas Condivo 18 Storm Jacket black/white (FT8073) a € 49,70 (oggi) |  Migliori prezzi e offerte su idealo">
          <a:extLst>
            <a:ext uri="{FF2B5EF4-FFF2-40B4-BE49-F238E27FC236}">
              <a16:creationId xmlns:a16="http://schemas.microsoft.com/office/drawing/2014/main" xmlns="" id="{8D2B4E01-4072-3042-8581-C7357DC22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90944500"/>
          <a:ext cx="838200" cy="968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60</xdr:row>
      <xdr:rowOff>190500</xdr:rowOff>
    </xdr:from>
    <xdr:to>
      <xdr:col>0</xdr:col>
      <xdr:colOff>1181100</xdr:colOff>
      <xdr:row>60</xdr:row>
      <xdr:rowOff>912132</xdr:rowOff>
    </xdr:to>
    <xdr:pic>
      <xdr:nvPicPr>
        <xdr:cNvPr id="221" name="Immagine 220" descr="Ciabatte adidas - Adilette Slides FZ5947 Bianco - Ciabatte/ Infradito -  Nuoto - Donna - Sport | eschuhe.ch">
          <a:extLst>
            <a:ext uri="{FF2B5EF4-FFF2-40B4-BE49-F238E27FC236}">
              <a16:creationId xmlns:a16="http://schemas.microsoft.com/office/drawing/2014/main" xmlns="" id="{53A84C6F-6183-C94F-A05D-9916269F78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929"/>
        <a:stretch/>
      </xdr:blipFill>
      <xdr:spPr bwMode="auto">
        <a:xfrm>
          <a:off x="88900" y="255079500"/>
          <a:ext cx="1092200" cy="721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61</xdr:row>
      <xdr:rowOff>190500</xdr:rowOff>
    </xdr:from>
    <xdr:to>
      <xdr:col>0</xdr:col>
      <xdr:colOff>1181100</xdr:colOff>
      <xdr:row>61</xdr:row>
      <xdr:rowOff>912132</xdr:rowOff>
    </xdr:to>
    <xdr:pic>
      <xdr:nvPicPr>
        <xdr:cNvPr id="222" name="Immagine 221" descr="Ciabatte adidas - Adilette Slides FZ5947 Bianco - Ciabatte/ Infradito -  Nuoto - Donna - Sport | eschuhe.ch">
          <a:extLst>
            <a:ext uri="{FF2B5EF4-FFF2-40B4-BE49-F238E27FC236}">
              <a16:creationId xmlns:a16="http://schemas.microsoft.com/office/drawing/2014/main" xmlns="" id="{019F8C25-803D-8049-90A0-451028E8D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929"/>
        <a:stretch/>
      </xdr:blipFill>
      <xdr:spPr bwMode="auto">
        <a:xfrm>
          <a:off x="88900" y="255079500"/>
          <a:ext cx="1092200" cy="721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62</xdr:row>
      <xdr:rowOff>88899</xdr:rowOff>
    </xdr:from>
    <xdr:to>
      <xdr:col>0</xdr:col>
      <xdr:colOff>1003300</xdr:colOff>
      <xdr:row>62</xdr:row>
      <xdr:rowOff>1092108</xdr:rowOff>
    </xdr:to>
    <xdr:pic>
      <xdr:nvPicPr>
        <xdr:cNvPr id="243" name="Immagine 242" descr="Sweatshirt adidas CON21 HYB TOP - Top4Football.com">
          <a:extLst>
            <a:ext uri="{FF2B5EF4-FFF2-40B4-BE49-F238E27FC236}">
              <a16:creationId xmlns:a16="http://schemas.microsoft.com/office/drawing/2014/main" xmlns="" id="{27B498D9-3ED6-9045-91A6-443518433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80123899"/>
          <a:ext cx="774700" cy="1003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63</xdr:row>
      <xdr:rowOff>63500</xdr:rowOff>
    </xdr:from>
    <xdr:to>
      <xdr:col>0</xdr:col>
      <xdr:colOff>936837</xdr:colOff>
      <xdr:row>63</xdr:row>
      <xdr:rowOff>1104900</xdr:rowOff>
    </xdr:to>
    <xdr:pic>
      <xdr:nvPicPr>
        <xdr:cNvPr id="253" name="Immagine 252" descr="Giacche con cappuccio adidas OWN THE RUN JKT - Top4Running.it">
          <a:extLst>
            <a:ext uri="{FF2B5EF4-FFF2-40B4-BE49-F238E27FC236}">
              <a16:creationId xmlns:a16="http://schemas.microsoft.com/office/drawing/2014/main" xmlns="" id="{A4D2716D-78C4-CA4C-B5D0-2B393C434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91528500"/>
          <a:ext cx="74633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64</xdr:row>
      <xdr:rowOff>88900</xdr:rowOff>
    </xdr:from>
    <xdr:to>
      <xdr:col>0</xdr:col>
      <xdr:colOff>1066800</xdr:colOff>
      <xdr:row>64</xdr:row>
      <xdr:rowOff>1016000</xdr:rowOff>
    </xdr:to>
    <xdr:pic>
      <xdr:nvPicPr>
        <xdr:cNvPr id="267" name="Immagine 266" descr="adidas Originals GK0665 Blanc - Livraison Gratuite | Spartoo ! - Vêtements  Doudounes Homme 115,99 €">
          <a:extLst>
            <a:ext uri="{FF2B5EF4-FFF2-40B4-BE49-F238E27FC236}">
              <a16:creationId xmlns:a16="http://schemas.microsoft.com/office/drawing/2014/main" xmlns="" id="{120EF545-00BF-E54E-925E-597D3648A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3029839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65</xdr:row>
      <xdr:rowOff>63500</xdr:rowOff>
    </xdr:from>
    <xdr:to>
      <xdr:col>0</xdr:col>
      <xdr:colOff>927100</xdr:colOff>
      <xdr:row>65</xdr:row>
      <xdr:rowOff>1028700</xdr:rowOff>
    </xdr:to>
    <xdr:pic>
      <xdr:nvPicPr>
        <xdr:cNvPr id="274" name="Immagine 273" descr="adidas Pantaloni da tuta Essentials French Terry GK8888 Blu scuro Regular  Fit | Modivo.it">
          <a:extLst>
            <a:ext uri="{FF2B5EF4-FFF2-40B4-BE49-F238E27FC236}">
              <a16:creationId xmlns:a16="http://schemas.microsoft.com/office/drawing/2014/main" xmlns="" id="{05DF96E6-5EF7-4443-B525-B7C710776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320103500"/>
          <a:ext cx="7239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65</xdr:row>
      <xdr:rowOff>63500</xdr:rowOff>
    </xdr:from>
    <xdr:to>
      <xdr:col>0</xdr:col>
      <xdr:colOff>927100</xdr:colOff>
      <xdr:row>65</xdr:row>
      <xdr:rowOff>1028700</xdr:rowOff>
    </xdr:to>
    <xdr:pic>
      <xdr:nvPicPr>
        <xdr:cNvPr id="275" name="Immagine 274" descr="adidas Pantaloni da tuta Essentials French Terry GK8888 Blu scuro Regular  Fit | Modivo.it">
          <a:extLst>
            <a:ext uri="{FF2B5EF4-FFF2-40B4-BE49-F238E27FC236}">
              <a16:creationId xmlns:a16="http://schemas.microsoft.com/office/drawing/2014/main" xmlns="" id="{DB82D578-1D96-6E4A-BD9E-057E100FF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320103500"/>
          <a:ext cx="7239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66</xdr:row>
      <xdr:rowOff>88900</xdr:rowOff>
    </xdr:from>
    <xdr:to>
      <xdr:col>0</xdr:col>
      <xdr:colOff>1079500</xdr:colOff>
      <xdr:row>66</xdr:row>
      <xdr:rowOff>1041400</xdr:rowOff>
    </xdr:to>
    <xdr:pic>
      <xdr:nvPicPr>
        <xdr:cNvPr id="295" name="Immagine 294" descr="Primegreen Essentials 3-Stripes Windbreaker - Blue | GK9028 | adidas US">
          <a:extLst>
            <a:ext uri="{FF2B5EF4-FFF2-40B4-BE49-F238E27FC236}">
              <a16:creationId xmlns:a16="http://schemas.microsoft.com/office/drawing/2014/main" xmlns="" id="{32E4FAA0-3145-714A-B959-1FCD312A1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361309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67</xdr:row>
      <xdr:rowOff>63500</xdr:rowOff>
    </xdr:from>
    <xdr:to>
      <xdr:col>0</xdr:col>
      <xdr:colOff>1117600</xdr:colOff>
      <xdr:row>67</xdr:row>
      <xdr:rowOff>1092200</xdr:rowOff>
    </xdr:to>
    <xdr:pic>
      <xdr:nvPicPr>
        <xdr:cNvPr id="303" name="Immagine 302" descr="adidas AEROREADY Essentials Piqué Small Logo Polo Shirt - White | adidas  Malaysia">
          <a:extLst>
            <a:ext uri="{FF2B5EF4-FFF2-40B4-BE49-F238E27FC236}">
              <a16:creationId xmlns:a16="http://schemas.microsoft.com/office/drawing/2014/main" xmlns="" id="{D3621B62-25E9-DC43-B658-6BE1F64A3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345249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68</xdr:row>
      <xdr:rowOff>76200</xdr:rowOff>
    </xdr:from>
    <xdr:to>
      <xdr:col>0</xdr:col>
      <xdr:colOff>1130300</xdr:colOff>
      <xdr:row>68</xdr:row>
      <xdr:rowOff>1093833</xdr:rowOff>
    </xdr:to>
    <xdr:pic>
      <xdr:nvPicPr>
        <xdr:cNvPr id="317" name="Immagine 316" descr="adidas Felpa Essentials Fleece Cut 3-Stripes GK9579 Nero Standard Fit |  Modivo.it">
          <a:extLst>
            <a:ext uri="{FF2B5EF4-FFF2-40B4-BE49-F238E27FC236}">
              <a16:creationId xmlns:a16="http://schemas.microsoft.com/office/drawing/2014/main" xmlns="" id="{85552DA9-CC7A-1049-896A-8E42992B94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56"/>
        <a:stretch/>
      </xdr:blipFill>
      <xdr:spPr bwMode="auto">
        <a:xfrm>
          <a:off x="127000" y="360121200"/>
          <a:ext cx="1003300" cy="1017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69</xdr:row>
      <xdr:rowOff>63500</xdr:rowOff>
    </xdr:from>
    <xdr:to>
      <xdr:col>0</xdr:col>
      <xdr:colOff>990600</xdr:colOff>
      <xdr:row>69</xdr:row>
      <xdr:rowOff>991650</xdr:rowOff>
    </xdr:to>
    <xdr:pic>
      <xdr:nvPicPr>
        <xdr:cNvPr id="318" name="Immagine 317" descr="Adidas Techfit 3/4-Tight Women (GL0691) black/white a € 23,20 (oggi) |  Migliori prezzi e offerte su idealo">
          <a:extLst>
            <a:ext uri="{FF2B5EF4-FFF2-40B4-BE49-F238E27FC236}">
              <a16:creationId xmlns:a16="http://schemas.microsoft.com/office/drawing/2014/main" xmlns="" id="{7B903DA8-2554-6F45-B08E-F8CEC3AEA2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08" r="18518"/>
        <a:stretch/>
      </xdr:blipFill>
      <xdr:spPr bwMode="auto">
        <a:xfrm>
          <a:off x="304800" y="362394500"/>
          <a:ext cx="685800" cy="92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70</xdr:row>
      <xdr:rowOff>63500</xdr:rowOff>
    </xdr:from>
    <xdr:to>
      <xdr:col>0</xdr:col>
      <xdr:colOff>990600</xdr:colOff>
      <xdr:row>70</xdr:row>
      <xdr:rowOff>991650</xdr:rowOff>
    </xdr:to>
    <xdr:pic>
      <xdr:nvPicPr>
        <xdr:cNvPr id="319" name="Immagine 318" descr="Adidas Techfit 3/4-Tight Women (GL0691) black/white a € 23,20 (oggi) |  Migliori prezzi e offerte su idealo">
          <a:extLst>
            <a:ext uri="{FF2B5EF4-FFF2-40B4-BE49-F238E27FC236}">
              <a16:creationId xmlns:a16="http://schemas.microsoft.com/office/drawing/2014/main" xmlns="" id="{D4C0FA3F-CC92-4243-ADF1-4BCFC00B42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08" r="18518"/>
        <a:stretch/>
      </xdr:blipFill>
      <xdr:spPr bwMode="auto">
        <a:xfrm>
          <a:off x="304800" y="362394500"/>
          <a:ext cx="685800" cy="92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71</xdr:row>
      <xdr:rowOff>63500</xdr:rowOff>
    </xdr:from>
    <xdr:to>
      <xdr:col>0</xdr:col>
      <xdr:colOff>990600</xdr:colOff>
      <xdr:row>71</xdr:row>
      <xdr:rowOff>991650</xdr:rowOff>
    </xdr:to>
    <xdr:pic>
      <xdr:nvPicPr>
        <xdr:cNvPr id="323" name="Immagine 322" descr="Adidas Techfit 3/4-Tight Women (GL0691) black/white a € 23,20 (oggi) |  Migliori prezzi e offerte su idealo">
          <a:extLst>
            <a:ext uri="{FF2B5EF4-FFF2-40B4-BE49-F238E27FC236}">
              <a16:creationId xmlns:a16="http://schemas.microsoft.com/office/drawing/2014/main" xmlns="" id="{12A03400-F419-D54E-B406-6DF0DD187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08" r="18518"/>
        <a:stretch/>
      </xdr:blipFill>
      <xdr:spPr bwMode="auto">
        <a:xfrm>
          <a:off x="304800" y="362394500"/>
          <a:ext cx="685800" cy="92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72</xdr:row>
      <xdr:rowOff>101600</xdr:rowOff>
    </xdr:from>
    <xdr:to>
      <xdr:col>0</xdr:col>
      <xdr:colOff>1104900</xdr:colOff>
      <xdr:row>72</xdr:row>
      <xdr:rowOff>1028700</xdr:rowOff>
    </xdr:to>
    <xdr:pic>
      <xdr:nvPicPr>
        <xdr:cNvPr id="324" name="Immagine 323" descr="Hoodie Essentials Logo Full-Zip (Taglie forti) Donna ADIDAS GL1465">
          <a:extLst>
            <a:ext uri="{FF2B5EF4-FFF2-40B4-BE49-F238E27FC236}">
              <a16:creationId xmlns:a16="http://schemas.microsoft.com/office/drawing/2014/main" xmlns="" id="{50668DCD-A56A-6D4A-9C2A-1179072B9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750056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73</xdr:row>
      <xdr:rowOff>101600</xdr:rowOff>
    </xdr:from>
    <xdr:to>
      <xdr:col>0</xdr:col>
      <xdr:colOff>1104900</xdr:colOff>
      <xdr:row>73</xdr:row>
      <xdr:rowOff>1028700</xdr:rowOff>
    </xdr:to>
    <xdr:pic>
      <xdr:nvPicPr>
        <xdr:cNvPr id="325" name="Immagine 324" descr="Hoodie Essentials Logo Full-Zip (Taglie forti) Donna ADIDAS GL1465">
          <a:extLst>
            <a:ext uri="{FF2B5EF4-FFF2-40B4-BE49-F238E27FC236}">
              <a16:creationId xmlns:a16="http://schemas.microsoft.com/office/drawing/2014/main" xmlns="" id="{FB8A549F-42B1-B643-992A-17F955E0B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750056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74</xdr:row>
      <xdr:rowOff>101600</xdr:rowOff>
    </xdr:from>
    <xdr:to>
      <xdr:col>0</xdr:col>
      <xdr:colOff>1104900</xdr:colOff>
      <xdr:row>74</xdr:row>
      <xdr:rowOff>1028700</xdr:rowOff>
    </xdr:to>
    <xdr:pic>
      <xdr:nvPicPr>
        <xdr:cNvPr id="326" name="Immagine 325" descr="Hoodie Essentials Logo Full-Zip (Taglie forti) Donna ADIDAS GL1465">
          <a:extLst>
            <a:ext uri="{FF2B5EF4-FFF2-40B4-BE49-F238E27FC236}">
              <a16:creationId xmlns:a16="http://schemas.microsoft.com/office/drawing/2014/main" xmlns="" id="{FA7E2ADA-2733-C946-9043-DD3D203F9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750056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75</xdr:row>
      <xdr:rowOff>101600</xdr:rowOff>
    </xdr:from>
    <xdr:to>
      <xdr:col>0</xdr:col>
      <xdr:colOff>1104900</xdr:colOff>
      <xdr:row>75</xdr:row>
      <xdr:rowOff>1028700</xdr:rowOff>
    </xdr:to>
    <xdr:pic>
      <xdr:nvPicPr>
        <xdr:cNvPr id="327" name="Immagine 326" descr="Hoodie Essentials Logo Full-Zip (Taglie forti) Donna ADIDAS GL1465">
          <a:extLst>
            <a:ext uri="{FF2B5EF4-FFF2-40B4-BE49-F238E27FC236}">
              <a16:creationId xmlns:a16="http://schemas.microsoft.com/office/drawing/2014/main" xmlns="" id="{6D50F710-14C0-A746-9BEB-1B7B6DA9C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750056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76</xdr:row>
      <xdr:rowOff>50800</xdr:rowOff>
    </xdr:from>
    <xdr:to>
      <xdr:col>0</xdr:col>
      <xdr:colOff>1104900</xdr:colOff>
      <xdr:row>76</xdr:row>
      <xdr:rowOff>1054100</xdr:rowOff>
    </xdr:to>
    <xdr:pic>
      <xdr:nvPicPr>
        <xdr:cNvPr id="329" name="Immagine 328" descr="adidas AEROREADY Designed 2 Move Tee (Plus Size) - Black | adidas Australia">
          <a:extLst>
            <a:ext uri="{FF2B5EF4-FFF2-40B4-BE49-F238E27FC236}">
              <a16:creationId xmlns:a16="http://schemas.microsoft.com/office/drawing/2014/main" xmlns="" id="{A816B599-F5B9-AD43-9D82-3CE06F7AD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80669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77</xdr:row>
      <xdr:rowOff>50800</xdr:rowOff>
    </xdr:from>
    <xdr:to>
      <xdr:col>0</xdr:col>
      <xdr:colOff>1104900</xdr:colOff>
      <xdr:row>77</xdr:row>
      <xdr:rowOff>1054100</xdr:rowOff>
    </xdr:to>
    <xdr:pic>
      <xdr:nvPicPr>
        <xdr:cNvPr id="330" name="Immagine 329" descr="adidas AEROREADY Designed 2 Move Tee (Plus Size) - Black | adidas Australia">
          <a:extLst>
            <a:ext uri="{FF2B5EF4-FFF2-40B4-BE49-F238E27FC236}">
              <a16:creationId xmlns:a16="http://schemas.microsoft.com/office/drawing/2014/main" xmlns="" id="{B7E5AB64-E4D7-CC4A-9B26-8189112D3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80669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78</xdr:row>
      <xdr:rowOff>50800</xdr:rowOff>
    </xdr:from>
    <xdr:to>
      <xdr:col>0</xdr:col>
      <xdr:colOff>1104900</xdr:colOff>
      <xdr:row>78</xdr:row>
      <xdr:rowOff>1054100</xdr:rowOff>
    </xdr:to>
    <xdr:pic>
      <xdr:nvPicPr>
        <xdr:cNvPr id="331" name="Immagine 330" descr="adidas AEROREADY Designed 2 Move Tee (Plus Size) - Black | adidas Australia">
          <a:extLst>
            <a:ext uri="{FF2B5EF4-FFF2-40B4-BE49-F238E27FC236}">
              <a16:creationId xmlns:a16="http://schemas.microsoft.com/office/drawing/2014/main" xmlns="" id="{97B5C935-B340-504A-A81E-18B15AFD6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80669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79</xdr:row>
      <xdr:rowOff>50800</xdr:rowOff>
    </xdr:from>
    <xdr:to>
      <xdr:col>0</xdr:col>
      <xdr:colOff>1104900</xdr:colOff>
      <xdr:row>79</xdr:row>
      <xdr:rowOff>1054100</xdr:rowOff>
    </xdr:to>
    <xdr:pic>
      <xdr:nvPicPr>
        <xdr:cNvPr id="332" name="Immagine 331" descr="adidas AEROREADY Designed 2 Move Tee (Plus Size) - Black | adidas Australia">
          <a:extLst>
            <a:ext uri="{FF2B5EF4-FFF2-40B4-BE49-F238E27FC236}">
              <a16:creationId xmlns:a16="http://schemas.microsoft.com/office/drawing/2014/main" xmlns="" id="{74C9BA1B-0540-2E43-B12B-46C43F274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80669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80</xdr:row>
      <xdr:rowOff>38100</xdr:rowOff>
    </xdr:from>
    <xdr:to>
      <xdr:col>0</xdr:col>
      <xdr:colOff>1130300</xdr:colOff>
      <xdr:row>80</xdr:row>
      <xdr:rowOff>1079500</xdr:rowOff>
    </xdr:to>
    <xdr:pic>
      <xdr:nvPicPr>
        <xdr:cNvPr id="333" name="Immagine 332" descr="Men's Clothing - Club Tennis 3-Stripes Polo Shirt - Black | adidas Qatar">
          <a:extLst>
            <a:ext uri="{FF2B5EF4-FFF2-40B4-BE49-F238E27FC236}">
              <a16:creationId xmlns:a16="http://schemas.microsoft.com/office/drawing/2014/main" xmlns="" id="{D7CFFF6D-BE85-CD44-AAB9-050EB225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385229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81</xdr:row>
      <xdr:rowOff>38100</xdr:rowOff>
    </xdr:from>
    <xdr:to>
      <xdr:col>0</xdr:col>
      <xdr:colOff>1130300</xdr:colOff>
      <xdr:row>81</xdr:row>
      <xdr:rowOff>1079500</xdr:rowOff>
    </xdr:to>
    <xdr:pic>
      <xdr:nvPicPr>
        <xdr:cNvPr id="334" name="Immagine 333" descr="Men's Clothing - Club Tennis 3-Stripes Polo Shirt - Black | adidas Qatar">
          <a:extLst>
            <a:ext uri="{FF2B5EF4-FFF2-40B4-BE49-F238E27FC236}">
              <a16:creationId xmlns:a16="http://schemas.microsoft.com/office/drawing/2014/main" xmlns="" id="{53707E1E-69D0-AD47-8300-8EE511022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385229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82</xdr:row>
      <xdr:rowOff>38100</xdr:rowOff>
    </xdr:from>
    <xdr:to>
      <xdr:col>0</xdr:col>
      <xdr:colOff>1130300</xdr:colOff>
      <xdr:row>82</xdr:row>
      <xdr:rowOff>1079500</xdr:rowOff>
    </xdr:to>
    <xdr:pic>
      <xdr:nvPicPr>
        <xdr:cNvPr id="335" name="Immagine 334" descr="Men's Clothing - Club Tennis 3-Stripes Polo Shirt - Black | adidas Qatar">
          <a:extLst>
            <a:ext uri="{FF2B5EF4-FFF2-40B4-BE49-F238E27FC236}">
              <a16:creationId xmlns:a16="http://schemas.microsoft.com/office/drawing/2014/main" xmlns="" id="{9263518E-3E6B-D645-B002-12806E3AF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385229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83</xdr:row>
      <xdr:rowOff>38100</xdr:rowOff>
    </xdr:from>
    <xdr:to>
      <xdr:col>0</xdr:col>
      <xdr:colOff>1130300</xdr:colOff>
      <xdr:row>83</xdr:row>
      <xdr:rowOff>1079500</xdr:rowOff>
    </xdr:to>
    <xdr:pic>
      <xdr:nvPicPr>
        <xdr:cNvPr id="336" name="Immagine 335" descr="Men's Clothing - Club Tennis 3-Stripes Polo Shirt - Black | adidas Qatar">
          <a:extLst>
            <a:ext uri="{FF2B5EF4-FFF2-40B4-BE49-F238E27FC236}">
              <a16:creationId xmlns:a16="http://schemas.microsoft.com/office/drawing/2014/main" xmlns="" id="{19C4868F-801A-4248-911A-4D72D0198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385229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84</xdr:row>
      <xdr:rowOff>114300</xdr:rowOff>
    </xdr:from>
    <xdr:to>
      <xdr:col>0</xdr:col>
      <xdr:colOff>990600</xdr:colOff>
      <xdr:row>84</xdr:row>
      <xdr:rowOff>990600</xdr:rowOff>
    </xdr:to>
    <xdr:pic>
      <xdr:nvPicPr>
        <xdr:cNvPr id="340" name="Immagine 339" descr="adidas 3-Stripes Men Polo Shirt GM2075 | SportSpar.com">
          <a:extLst>
            <a:ext uri="{FF2B5EF4-FFF2-40B4-BE49-F238E27FC236}">
              <a16:creationId xmlns:a16="http://schemas.microsoft.com/office/drawing/2014/main" xmlns="" id="{32520534-B66E-A442-89D3-F57768652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898773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85</xdr:row>
      <xdr:rowOff>50800</xdr:rowOff>
    </xdr:from>
    <xdr:to>
      <xdr:col>0</xdr:col>
      <xdr:colOff>1092200</xdr:colOff>
      <xdr:row>85</xdr:row>
      <xdr:rowOff>1003300</xdr:rowOff>
    </xdr:to>
    <xdr:pic>
      <xdr:nvPicPr>
        <xdr:cNvPr id="341" name="Immagine 340" descr="adidas Adicolor Classics Roll-Up Sleeve Crop Top - White | GN2803 | adidas  US">
          <a:extLst>
            <a:ext uri="{FF2B5EF4-FFF2-40B4-BE49-F238E27FC236}">
              <a16:creationId xmlns:a16="http://schemas.microsoft.com/office/drawing/2014/main" xmlns="" id="{389A3C96-17CD-FF4D-9510-60C368A34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394385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86</xdr:row>
      <xdr:rowOff>63500</xdr:rowOff>
    </xdr:from>
    <xdr:to>
      <xdr:col>0</xdr:col>
      <xdr:colOff>1104900</xdr:colOff>
      <xdr:row>86</xdr:row>
      <xdr:rowOff>1041400</xdr:rowOff>
    </xdr:to>
    <xdr:pic>
      <xdr:nvPicPr>
        <xdr:cNvPr id="350" name="Immagine 349" descr="adidas Adicolor Classics 3-Stripes Swim Shorts - Black | adidas Malaysia">
          <a:extLst>
            <a:ext uri="{FF2B5EF4-FFF2-40B4-BE49-F238E27FC236}">
              <a16:creationId xmlns:a16="http://schemas.microsoft.com/office/drawing/2014/main" xmlns="" id="{4775AA28-CA2B-6642-982D-14BE62EB4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046855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87</xdr:row>
      <xdr:rowOff>63500</xdr:rowOff>
    </xdr:from>
    <xdr:to>
      <xdr:col>0</xdr:col>
      <xdr:colOff>1104900</xdr:colOff>
      <xdr:row>87</xdr:row>
      <xdr:rowOff>1041400</xdr:rowOff>
    </xdr:to>
    <xdr:pic>
      <xdr:nvPicPr>
        <xdr:cNvPr id="351" name="Immagine 350" descr="adidas Adicolor Classics 3-Stripes Swim Shorts - Black | adidas Malaysia">
          <a:extLst>
            <a:ext uri="{FF2B5EF4-FFF2-40B4-BE49-F238E27FC236}">
              <a16:creationId xmlns:a16="http://schemas.microsoft.com/office/drawing/2014/main" xmlns="" id="{E1E31760-4200-7A40-B362-55D87F9EE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046855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88</xdr:row>
      <xdr:rowOff>63500</xdr:rowOff>
    </xdr:from>
    <xdr:to>
      <xdr:col>0</xdr:col>
      <xdr:colOff>1117600</xdr:colOff>
      <xdr:row>88</xdr:row>
      <xdr:rowOff>1092200</xdr:rowOff>
    </xdr:to>
    <xdr:pic>
      <xdr:nvPicPr>
        <xdr:cNvPr id="352" name="Immagine 351" descr="Adidas Tiro Track Pant CU M GN5489 (L)">
          <a:extLst>
            <a:ext uri="{FF2B5EF4-FFF2-40B4-BE49-F238E27FC236}">
              <a16:creationId xmlns:a16="http://schemas.microsoft.com/office/drawing/2014/main" xmlns="" id="{06676F73-7F4B-6D4F-9E58-8FB69EDB2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406971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89</xdr:row>
      <xdr:rowOff>76200</xdr:rowOff>
    </xdr:from>
    <xdr:to>
      <xdr:col>0</xdr:col>
      <xdr:colOff>1117600</xdr:colOff>
      <xdr:row>89</xdr:row>
      <xdr:rowOff>1054100</xdr:rowOff>
    </xdr:to>
    <xdr:pic>
      <xdr:nvPicPr>
        <xdr:cNvPr id="353" name="Immagine 352" descr="adidas Campeon 21 Jersey - Team Grey - GN5729 - AuthenticSoccer.com">
          <a:extLst>
            <a:ext uri="{FF2B5EF4-FFF2-40B4-BE49-F238E27FC236}">
              <a16:creationId xmlns:a16="http://schemas.microsoft.com/office/drawing/2014/main" xmlns="" id="{CE6E19A9-C8AF-CA42-8C9D-FD2C2754E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408127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90</xdr:row>
      <xdr:rowOff>76200</xdr:rowOff>
    </xdr:from>
    <xdr:to>
      <xdr:col>0</xdr:col>
      <xdr:colOff>1117600</xdr:colOff>
      <xdr:row>90</xdr:row>
      <xdr:rowOff>1054100</xdr:rowOff>
    </xdr:to>
    <xdr:pic>
      <xdr:nvPicPr>
        <xdr:cNvPr id="354" name="Immagine 353" descr="adidas Campeon 21 Jersey - Team Grey - GN5729 - AuthenticSoccer.com">
          <a:extLst>
            <a:ext uri="{FF2B5EF4-FFF2-40B4-BE49-F238E27FC236}">
              <a16:creationId xmlns:a16="http://schemas.microsoft.com/office/drawing/2014/main" xmlns="" id="{69B20377-0C48-2841-BBC6-E5A3EFBC6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408127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91</xdr:row>
      <xdr:rowOff>76200</xdr:rowOff>
    </xdr:from>
    <xdr:to>
      <xdr:col>0</xdr:col>
      <xdr:colOff>1117600</xdr:colOff>
      <xdr:row>91</xdr:row>
      <xdr:rowOff>1054100</xdr:rowOff>
    </xdr:to>
    <xdr:pic>
      <xdr:nvPicPr>
        <xdr:cNvPr id="355" name="Immagine 354" descr="adidas Campeon 21 Jersey - Team Grey - GN5729 - AuthenticSoccer.com">
          <a:extLst>
            <a:ext uri="{FF2B5EF4-FFF2-40B4-BE49-F238E27FC236}">
              <a16:creationId xmlns:a16="http://schemas.microsoft.com/office/drawing/2014/main" xmlns="" id="{1CF75E92-76A2-8B45-B57E-AD4580512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408127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92</xdr:row>
      <xdr:rowOff>76200</xdr:rowOff>
    </xdr:from>
    <xdr:to>
      <xdr:col>0</xdr:col>
      <xdr:colOff>1117600</xdr:colOff>
      <xdr:row>92</xdr:row>
      <xdr:rowOff>1054100</xdr:rowOff>
    </xdr:to>
    <xdr:pic>
      <xdr:nvPicPr>
        <xdr:cNvPr id="356" name="Immagine 355" descr="adidas Campeon 21 Jersey - Team Grey - GN5729 - AuthenticSoccer.com">
          <a:extLst>
            <a:ext uri="{FF2B5EF4-FFF2-40B4-BE49-F238E27FC236}">
              <a16:creationId xmlns:a16="http://schemas.microsoft.com/office/drawing/2014/main" xmlns="" id="{D97FB5EC-C72C-134C-A125-6933C67ED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408127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93</xdr:row>
      <xdr:rowOff>76200</xdr:rowOff>
    </xdr:from>
    <xdr:to>
      <xdr:col>0</xdr:col>
      <xdr:colOff>1117600</xdr:colOff>
      <xdr:row>93</xdr:row>
      <xdr:rowOff>1054100</xdr:rowOff>
    </xdr:to>
    <xdr:pic>
      <xdr:nvPicPr>
        <xdr:cNvPr id="357" name="Immagine 356" descr="adidas Campeon 21 Jersey - Team Grey - GN5729 - AuthenticSoccer.com">
          <a:extLst>
            <a:ext uri="{FF2B5EF4-FFF2-40B4-BE49-F238E27FC236}">
              <a16:creationId xmlns:a16="http://schemas.microsoft.com/office/drawing/2014/main" xmlns="" id="{8EFFAAA0-85D9-3B43-8C7F-3F3A889E6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408127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94</xdr:row>
      <xdr:rowOff>76200</xdr:rowOff>
    </xdr:from>
    <xdr:to>
      <xdr:col>0</xdr:col>
      <xdr:colOff>1117600</xdr:colOff>
      <xdr:row>94</xdr:row>
      <xdr:rowOff>1054100</xdr:rowOff>
    </xdr:to>
    <xdr:pic>
      <xdr:nvPicPr>
        <xdr:cNvPr id="358" name="Immagine 357" descr="adidas Campeon 21 Jersey - Team Grey - GN5729 - AuthenticSoccer.com">
          <a:extLst>
            <a:ext uri="{FF2B5EF4-FFF2-40B4-BE49-F238E27FC236}">
              <a16:creationId xmlns:a16="http://schemas.microsoft.com/office/drawing/2014/main" xmlns="" id="{E25740AD-4551-9D43-B13A-A144CA1E0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408127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95</xdr:row>
      <xdr:rowOff>38100</xdr:rowOff>
    </xdr:from>
    <xdr:to>
      <xdr:col>0</xdr:col>
      <xdr:colOff>1155700</xdr:colOff>
      <xdr:row>95</xdr:row>
      <xdr:rowOff>1092200</xdr:rowOff>
    </xdr:to>
    <xdr:pic>
      <xdr:nvPicPr>
        <xdr:cNvPr id="360" name="Immagine 359" descr="Short da nuoto Classic 3-Stripes - Nero adidas | adidas Switzerland">
          <a:extLst>
            <a:ext uri="{FF2B5EF4-FFF2-40B4-BE49-F238E27FC236}">
              <a16:creationId xmlns:a16="http://schemas.microsoft.com/office/drawing/2014/main" xmlns="" id="{E640318C-39E9-0244-8F2C-EB377A8E6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14947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96</xdr:row>
      <xdr:rowOff>63500</xdr:rowOff>
    </xdr:from>
    <xdr:to>
      <xdr:col>0</xdr:col>
      <xdr:colOff>1104900</xdr:colOff>
      <xdr:row>96</xdr:row>
      <xdr:rowOff>1054100</xdr:rowOff>
    </xdr:to>
    <xdr:pic>
      <xdr:nvPicPr>
        <xdr:cNvPr id="365" name="Immagine 364" descr="Short da nuoto Classic 3-Stripes - Blu adidas | adidas Switzerland">
          <a:extLst>
            <a:ext uri="{FF2B5EF4-FFF2-40B4-BE49-F238E27FC236}">
              <a16:creationId xmlns:a16="http://schemas.microsoft.com/office/drawing/2014/main" xmlns="" id="{4AE4F6C4-9D55-E843-9DC2-2CAFE18DA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17258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97</xdr:row>
      <xdr:rowOff>63500</xdr:rowOff>
    </xdr:from>
    <xdr:to>
      <xdr:col>0</xdr:col>
      <xdr:colOff>1104900</xdr:colOff>
      <xdr:row>97</xdr:row>
      <xdr:rowOff>1054100</xdr:rowOff>
    </xdr:to>
    <xdr:pic>
      <xdr:nvPicPr>
        <xdr:cNvPr id="366" name="Immagine 365" descr="Short da nuoto Classic 3-Stripes - Blu adidas | adidas Switzerland">
          <a:extLst>
            <a:ext uri="{FF2B5EF4-FFF2-40B4-BE49-F238E27FC236}">
              <a16:creationId xmlns:a16="http://schemas.microsoft.com/office/drawing/2014/main" xmlns="" id="{40AB4909-0424-CB4C-9C85-890B46FEE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17258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98</xdr:row>
      <xdr:rowOff>114300</xdr:rowOff>
    </xdr:from>
    <xdr:to>
      <xdr:col>0</xdr:col>
      <xdr:colOff>1054100</xdr:colOff>
      <xdr:row>98</xdr:row>
      <xdr:rowOff>1016000</xdr:rowOff>
    </xdr:to>
    <xdr:pic>
      <xdr:nvPicPr>
        <xdr:cNvPr id="371" name="Immagine 370" descr="adidas 3S CLX Sh CL, Costume da Nuoto Uomo, Black/White, 2XL : Amazon.it:  Moda">
          <a:extLst>
            <a:ext uri="{FF2B5EF4-FFF2-40B4-BE49-F238E27FC236}">
              <a16:creationId xmlns:a16="http://schemas.microsoft.com/office/drawing/2014/main" xmlns="" id="{FAD0417C-9E96-3E4A-B2AC-13E1C1BD6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264533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99</xdr:row>
      <xdr:rowOff>38100</xdr:rowOff>
    </xdr:from>
    <xdr:to>
      <xdr:col>0</xdr:col>
      <xdr:colOff>1104900</xdr:colOff>
      <xdr:row>99</xdr:row>
      <xdr:rowOff>1050970</xdr:rowOff>
    </xdr:to>
    <xdr:pic>
      <xdr:nvPicPr>
        <xdr:cNvPr id="388" name="Immagine 387" descr="Adidas/Adidas官方正品Tee SS 三葉草女子舒適運動T恤GR1387-Taobao">
          <a:extLst>
            <a:ext uri="{FF2B5EF4-FFF2-40B4-BE49-F238E27FC236}">
              <a16:creationId xmlns:a16="http://schemas.microsoft.com/office/drawing/2014/main" xmlns="" id="{11A4ED33-580D-0448-B665-8938BED4DF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70" t="12060" r="14573" b="12060"/>
        <a:stretch/>
      </xdr:blipFill>
      <xdr:spPr bwMode="auto">
        <a:xfrm>
          <a:off x="152400" y="448094100"/>
          <a:ext cx="952500" cy="1012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100</xdr:row>
      <xdr:rowOff>38100</xdr:rowOff>
    </xdr:from>
    <xdr:to>
      <xdr:col>0</xdr:col>
      <xdr:colOff>1104900</xdr:colOff>
      <xdr:row>100</xdr:row>
      <xdr:rowOff>1050970</xdr:rowOff>
    </xdr:to>
    <xdr:pic>
      <xdr:nvPicPr>
        <xdr:cNvPr id="389" name="Immagine 388" descr="Adidas/Adidas官方正品Tee SS 三葉草女子舒適運動T恤GR1387-Taobao">
          <a:extLst>
            <a:ext uri="{FF2B5EF4-FFF2-40B4-BE49-F238E27FC236}">
              <a16:creationId xmlns:a16="http://schemas.microsoft.com/office/drawing/2014/main" xmlns="" id="{2E59E3FE-BB41-604A-90CF-4F538471C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70" t="12060" r="14573" b="12060"/>
        <a:stretch/>
      </xdr:blipFill>
      <xdr:spPr bwMode="auto">
        <a:xfrm>
          <a:off x="152400" y="448094100"/>
          <a:ext cx="952500" cy="1012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101</xdr:row>
      <xdr:rowOff>38100</xdr:rowOff>
    </xdr:from>
    <xdr:to>
      <xdr:col>0</xdr:col>
      <xdr:colOff>1104900</xdr:colOff>
      <xdr:row>101</xdr:row>
      <xdr:rowOff>1050970</xdr:rowOff>
    </xdr:to>
    <xdr:pic>
      <xdr:nvPicPr>
        <xdr:cNvPr id="390" name="Immagine 389" descr="Adidas/Adidas官方正品Tee SS 三葉草女子舒適運動T恤GR1387-Taobao">
          <a:extLst>
            <a:ext uri="{FF2B5EF4-FFF2-40B4-BE49-F238E27FC236}">
              <a16:creationId xmlns:a16="http://schemas.microsoft.com/office/drawing/2014/main" xmlns="" id="{211E6DF8-B66C-4146-89A1-FF253A49C0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70" t="12060" r="14573" b="12060"/>
        <a:stretch/>
      </xdr:blipFill>
      <xdr:spPr bwMode="auto">
        <a:xfrm>
          <a:off x="152400" y="448094100"/>
          <a:ext cx="952500" cy="1012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102</xdr:row>
      <xdr:rowOff>38100</xdr:rowOff>
    </xdr:from>
    <xdr:to>
      <xdr:col>0</xdr:col>
      <xdr:colOff>1104900</xdr:colOff>
      <xdr:row>102</xdr:row>
      <xdr:rowOff>1050970</xdr:rowOff>
    </xdr:to>
    <xdr:pic>
      <xdr:nvPicPr>
        <xdr:cNvPr id="391" name="Immagine 390" descr="Adidas/Adidas官方正品Tee SS 三葉草女子舒適運動T恤GR1387-Taobao">
          <a:extLst>
            <a:ext uri="{FF2B5EF4-FFF2-40B4-BE49-F238E27FC236}">
              <a16:creationId xmlns:a16="http://schemas.microsoft.com/office/drawing/2014/main" xmlns="" id="{8B834689-D781-744C-93A5-06356859D9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70" t="12060" r="14573" b="12060"/>
        <a:stretch/>
      </xdr:blipFill>
      <xdr:spPr bwMode="auto">
        <a:xfrm>
          <a:off x="152400" y="448094100"/>
          <a:ext cx="952500" cy="1012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103</xdr:row>
      <xdr:rowOff>38100</xdr:rowOff>
    </xdr:from>
    <xdr:to>
      <xdr:col>0</xdr:col>
      <xdr:colOff>1104900</xdr:colOff>
      <xdr:row>103</xdr:row>
      <xdr:rowOff>1050970</xdr:rowOff>
    </xdr:to>
    <xdr:pic>
      <xdr:nvPicPr>
        <xdr:cNvPr id="392" name="Immagine 391" descr="Adidas/Adidas官方正品Tee SS 三葉草女子舒適運動T恤GR1387-Taobao">
          <a:extLst>
            <a:ext uri="{FF2B5EF4-FFF2-40B4-BE49-F238E27FC236}">
              <a16:creationId xmlns:a16="http://schemas.microsoft.com/office/drawing/2014/main" xmlns="" id="{4E0EF0D0-42E5-D947-9EE2-E9DDB7F44E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70" t="12060" r="14573" b="12060"/>
        <a:stretch/>
      </xdr:blipFill>
      <xdr:spPr bwMode="auto">
        <a:xfrm>
          <a:off x="152400" y="448094100"/>
          <a:ext cx="952500" cy="1012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104</xdr:row>
      <xdr:rowOff>88900</xdr:rowOff>
    </xdr:from>
    <xdr:to>
      <xdr:col>0</xdr:col>
      <xdr:colOff>1079500</xdr:colOff>
      <xdr:row>104</xdr:row>
      <xdr:rowOff>1054100</xdr:rowOff>
    </xdr:to>
    <xdr:pic>
      <xdr:nvPicPr>
        <xdr:cNvPr id="398" name="Immagine 397" descr="ADIDAS GR4111 .WHITE T-SHIRT FUTURE ICONS LOGO GRAPHIC TEE | eBay">
          <a:extLst>
            <a:ext uri="{FF2B5EF4-FFF2-40B4-BE49-F238E27FC236}">
              <a16:creationId xmlns:a16="http://schemas.microsoft.com/office/drawing/2014/main" xmlns="" id="{87D9504F-B76E-4642-8BBF-855D1821C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584319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105</xdr:row>
      <xdr:rowOff>101600</xdr:rowOff>
    </xdr:from>
    <xdr:to>
      <xdr:col>0</xdr:col>
      <xdr:colOff>1092200</xdr:colOff>
      <xdr:row>105</xdr:row>
      <xdr:rowOff>1092200</xdr:rowOff>
    </xdr:to>
    <xdr:pic>
      <xdr:nvPicPr>
        <xdr:cNvPr id="400" name="Immagine 399" descr="adidas Performance W FI 3B LEGGING GT3699 Black">
          <a:extLst>
            <a:ext uri="{FF2B5EF4-FFF2-40B4-BE49-F238E27FC236}">
              <a16:creationId xmlns:a16="http://schemas.microsoft.com/office/drawing/2014/main" xmlns="" id="{DA8A762C-D768-A749-BF6C-AC482A651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664456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106</xdr:row>
      <xdr:rowOff>101600</xdr:rowOff>
    </xdr:from>
    <xdr:to>
      <xdr:col>0</xdr:col>
      <xdr:colOff>1092200</xdr:colOff>
      <xdr:row>106</xdr:row>
      <xdr:rowOff>1092200</xdr:rowOff>
    </xdr:to>
    <xdr:pic>
      <xdr:nvPicPr>
        <xdr:cNvPr id="401" name="Immagine 400" descr="adidas Performance W FI 3B LEGGING GT3699 Black">
          <a:extLst>
            <a:ext uri="{FF2B5EF4-FFF2-40B4-BE49-F238E27FC236}">
              <a16:creationId xmlns:a16="http://schemas.microsoft.com/office/drawing/2014/main" xmlns="" id="{77CF9573-F9C5-9B48-9AA7-68F80038B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664456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107</xdr:row>
      <xdr:rowOff>88900</xdr:rowOff>
    </xdr:from>
    <xdr:to>
      <xdr:col>0</xdr:col>
      <xdr:colOff>1104900</xdr:colOff>
      <xdr:row>107</xdr:row>
      <xdr:rowOff>1054100</xdr:rowOff>
    </xdr:to>
    <xdr:pic>
      <xdr:nvPicPr>
        <xdr:cNvPr id="403" name="Immagine 402" descr="adidas Traveer RAIN.RDY Jacket (Gender Neutral) - Black | Men's Hiking |  adidas US">
          <a:extLst>
            <a:ext uri="{FF2B5EF4-FFF2-40B4-BE49-F238E27FC236}">
              <a16:creationId xmlns:a16="http://schemas.microsoft.com/office/drawing/2014/main" xmlns="" id="{A52EF69A-C51B-664E-A5F6-032ABAACF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4710049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108</xdr:row>
      <xdr:rowOff>76201</xdr:rowOff>
    </xdr:from>
    <xdr:to>
      <xdr:col>0</xdr:col>
      <xdr:colOff>1188080</xdr:colOff>
      <xdr:row>108</xdr:row>
      <xdr:rowOff>1092201</xdr:rowOff>
    </xdr:to>
    <xdr:pic>
      <xdr:nvPicPr>
        <xdr:cNvPr id="404" name="Immagine 403" descr="Adidas Condivo 21 Goalkeeper M GT8419 goalie jersey">
          <a:extLst>
            <a:ext uri="{FF2B5EF4-FFF2-40B4-BE49-F238E27FC236}">
              <a16:creationId xmlns:a16="http://schemas.microsoft.com/office/drawing/2014/main" xmlns="" id="{988F83F8-CF66-D448-B592-E8226FEDAA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58" b="14362"/>
        <a:stretch/>
      </xdr:blipFill>
      <xdr:spPr bwMode="auto">
        <a:xfrm>
          <a:off x="63500" y="472135201"/>
          <a:ext cx="112458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109</xdr:row>
      <xdr:rowOff>76201</xdr:rowOff>
    </xdr:from>
    <xdr:to>
      <xdr:col>0</xdr:col>
      <xdr:colOff>1188080</xdr:colOff>
      <xdr:row>109</xdr:row>
      <xdr:rowOff>1092201</xdr:rowOff>
    </xdr:to>
    <xdr:pic>
      <xdr:nvPicPr>
        <xdr:cNvPr id="405" name="Immagine 404" descr="Adidas Condivo 21 Goalkeeper M GT8419 goalie jersey">
          <a:extLst>
            <a:ext uri="{FF2B5EF4-FFF2-40B4-BE49-F238E27FC236}">
              <a16:creationId xmlns:a16="http://schemas.microsoft.com/office/drawing/2014/main" xmlns="" id="{DF619902-4D23-DF47-9138-5A2A957F9E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58" b="14362"/>
        <a:stretch/>
      </xdr:blipFill>
      <xdr:spPr bwMode="auto">
        <a:xfrm>
          <a:off x="63500" y="472135201"/>
          <a:ext cx="112458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110</xdr:row>
      <xdr:rowOff>76201</xdr:rowOff>
    </xdr:from>
    <xdr:to>
      <xdr:col>0</xdr:col>
      <xdr:colOff>1188080</xdr:colOff>
      <xdr:row>110</xdr:row>
      <xdr:rowOff>1092201</xdr:rowOff>
    </xdr:to>
    <xdr:pic>
      <xdr:nvPicPr>
        <xdr:cNvPr id="406" name="Immagine 405" descr="Adidas Condivo 21 Goalkeeper M GT8419 goalie jersey">
          <a:extLst>
            <a:ext uri="{FF2B5EF4-FFF2-40B4-BE49-F238E27FC236}">
              <a16:creationId xmlns:a16="http://schemas.microsoft.com/office/drawing/2014/main" xmlns="" id="{E71CDE15-53F8-CC43-9607-0F893C1B5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58" b="14362"/>
        <a:stretch/>
      </xdr:blipFill>
      <xdr:spPr bwMode="auto">
        <a:xfrm>
          <a:off x="63500" y="472135201"/>
          <a:ext cx="112458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111</xdr:row>
      <xdr:rowOff>76201</xdr:rowOff>
    </xdr:from>
    <xdr:to>
      <xdr:col>0</xdr:col>
      <xdr:colOff>1188080</xdr:colOff>
      <xdr:row>111</xdr:row>
      <xdr:rowOff>1092201</xdr:rowOff>
    </xdr:to>
    <xdr:pic>
      <xdr:nvPicPr>
        <xdr:cNvPr id="407" name="Immagine 406" descr="Adidas Condivo 21 Goalkeeper M GT8419 goalie jersey">
          <a:extLst>
            <a:ext uri="{FF2B5EF4-FFF2-40B4-BE49-F238E27FC236}">
              <a16:creationId xmlns:a16="http://schemas.microsoft.com/office/drawing/2014/main" xmlns="" id="{5CE9E533-D561-2F4A-84B2-0608070F14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58" b="14362"/>
        <a:stretch/>
      </xdr:blipFill>
      <xdr:spPr bwMode="auto">
        <a:xfrm>
          <a:off x="63500" y="472135201"/>
          <a:ext cx="112458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112</xdr:row>
      <xdr:rowOff>76200</xdr:rowOff>
    </xdr:from>
    <xdr:to>
      <xdr:col>0</xdr:col>
      <xdr:colOff>1092200</xdr:colOff>
      <xdr:row>112</xdr:row>
      <xdr:rowOff>1028700</xdr:rowOff>
    </xdr:to>
    <xdr:pic>
      <xdr:nvPicPr>
        <xdr:cNvPr id="412" name="Immagine 411" descr="Sweat jacket adidas Signature">
          <a:extLst>
            <a:ext uri="{FF2B5EF4-FFF2-40B4-BE49-F238E27FC236}">
              <a16:creationId xmlns:a16="http://schemas.microsoft.com/office/drawing/2014/main" xmlns="" id="{DC7F7D76-4749-B949-ABB7-8DA5AA1E3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481279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113</xdr:row>
      <xdr:rowOff>76200</xdr:rowOff>
    </xdr:from>
    <xdr:to>
      <xdr:col>0</xdr:col>
      <xdr:colOff>1092200</xdr:colOff>
      <xdr:row>113</xdr:row>
      <xdr:rowOff>1028700</xdr:rowOff>
    </xdr:to>
    <xdr:pic>
      <xdr:nvPicPr>
        <xdr:cNvPr id="413" name="Immagine 412" descr="Sweat jacket adidas Signature">
          <a:extLst>
            <a:ext uri="{FF2B5EF4-FFF2-40B4-BE49-F238E27FC236}">
              <a16:creationId xmlns:a16="http://schemas.microsoft.com/office/drawing/2014/main" xmlns="" id="{0221D97A-153D-C943-85B1-AB4A04B72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481279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114</xdr:row>
      <xdr:rowOff>12701</xdr:rowOff>
    </xdr:from>
    <xdr:to>
      <xdr:col>0</xdr:col>
      <xdr:colOff>939800</xdr:colOff>
      <xdr:row>114</xdr:row>
      <xdr:rowOff>1016001</xdr:rowOff>
    </xdr:to>
    <xdr:pic>
      <xdr:nvPicPr>
        <xdr:cNvPr id="430" name="Immagine 429" descr="Adidas Techfit Tights M GU7311 shorts">
          <a:extLst>
            <a:ext uri="{FF2B5EF4-FFF2-40B4-BE49-F238E27FC236}">
              <a16:creationId xmlns:a16="http://schemas.microsoft.com/office/drawing/2014/main" xmlns="" id="{778DEC0D-E20C-B448-97AD-DBD56F164D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51" t="21961" r="23857" b="23921"/>
        <a:stretch/>
      </xdr:blipFill>
      <xdr:spPr bwMode="auto">
        <a:xfrm>
          <a:off x="88900" y="494931701"/>
          <a:ext cx="8509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115</xdr:row>
      <xdr:rowOff>12701</xdr:rowOff>
    </xdr:from>
    <xdr:to>
      <xdr:col>0</xdr:col>
      <xdr:colOff>939800</xdr:colOff>
      <xdr:row>115</xdr:row>
      <xdr:rowOff>1016001</xdr:rowOff>
    </xdr:to>
    <xdr:pic>
      <xdr:nvPicPr>
        <xdr:cNvPr id="434" name="Immagine 433" descr="Adidas Techfit Tights M GU7311 shorts">
          <a:extLst>
            <a:ext uri="{FF2B5EF4-FFF2-40B4-BE49-F238E27FC236}">
              <a16:creationId xmlns:a16="http://schemas.microsoft.com/office/drawing/2014/main" xmlns="" id="{F4B4D151-7B2F-9545-865D-D039EDAF35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51" t="21961" r="23857" b="23921"/>
        <a:stretch/>
      </xdr:blipFill>
      <xdr:spPr bwMode="auto">
        <a:xfrm>
          <a:off x="88900" y="494931701"/>
          <a:ext cx="8509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116</xdr:row>
      <xdr:rowOff>12701</xdr:rowOff>
    </xdr:from>
    <xdr:to>
      <xdr:col>0</xdr:col>
      <xdr:colOff>939800</xdr:colOff>
      <xdr:row>116</xdr:row>
      <xdr:rowOff>1016001</xdr:rowOff>
    </xdr:to>
    <xdr:pic>
      <xdr:nvPicPr>
        <xdr:cNvPr id="440" name="Immagine 439" descr="Adidas Techfit Tights M GU7311 shorts">
          <a:extLst>
            <a:ext uri="{FF2B5EF4-FFF2-40B4-BE49-F238E27FC236}">
              <a16:creationId xmlns:a16="http://schemas.microsoft.com/office/drawing/2014/main" xmlns="" id="{C8F676D3-2733-8D44-9050-A66C6290AE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51" t="21961" r="23857" b="23921"/>
        <a:stretch/>
      </xdr:blipFill>
      <xdr:spPr bwMode="auto">
        <a:xfrm>
          <a:off x="88900" y="494931701"/>
          <a:ext cx="8509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117</xdr:row>
      <xdr:rowOff>50800</xdr:rowOff>
    </xdr:from>
    <xdr:to>
      <xdr:col>0</xdr:col>
      <xdr:colOff>1028700</xdr:colOff>
      <xdr:row>117</xdr:row>
      <xdr:rowOff>1086224</xdr:rowOff>
    </xdr:to>
    <xdr:pic>
      <xdr:nvPicPr>
        <xdr:cNvPr id="444" name="Immagine 443" descr="Adidas Techfit Short Tight M GU7313">
          <a:extLst>
            <a:ext uri="{FF2B5EF4-FFF2-40B4-BE49-F238E27FC236}">
              <a16:creationId xmlns:a16="http://schemas.microsoft.com/office/drawing/2014/main" xmlns="" id="{483A3FD2-BCE8-3046-9005-66CD1ED51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06399800"/>
          <a:ext cx="800100" cy="1035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118</xdr:row>
      <xdr:rowOff>50800</xdr:rowOff>
    </xdr:from>
    <xdr:to>
      <xdr:col>0</xdr:col>
      <xdr:colOff>1028700</xdr:colOff>
      <xdr:row>118</xdr:row>
      <xdr:rowOff>1086224</xdr:rowOff>
    </xdr:to>
    <xdr:pic>
      <xdr:nvPicPr>
        <xdr:cNvPr id="445" name="Immagine 444" descr="Adidas Techfit Short Tight M GU7313">
          <a:extLst>
            <a:ext uri="{FF2B5EF4-FFF2-40B4-BE49-F238E27FC236}">
              <a16:creationId xmlns:a16="http://schemas.microsoft.com/office/drawing/2014/main" xmlns="" id="{1DA133E4-6DAB-1542-96FB-F41335B40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06399800"/>
          <a:ext cx="800100" cy="1035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119</xdr:row>
      <xdr:rowOff>50800</xdr:rowOff>
    </xdr:from>
    <xdr:to>
      <xdr:col>0</xdr:col>
      <xdr:colOff>1028700</xdr:colOff>
      <xdr:row>119</xdr:row>
      <xdr:rowOff>1086224</xdr:rowOff>
    </xdr:to>
    <xdr:pic>
      <xdr:nvPicPr>
        <xdr:cNvPr id="446" name="Immagine 445" descr="Adidas Techfit Short Tight M GU7313">
          <a:extLst>
            <a:ext uri="{FF2B5EF4-FFF2-40B4-BE49-F238E27FC236}">
              <a16:creationId xmlns:a16="http://schemas.microsoft.com/office/drawing/2014/main" xmlns="" id="{1AAFD00B-23D5-B64E-B9F4-1B467F74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06399800"/>
          <a:ext cx="800100" cy="1035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120</xdr:row>
      <xdr:rowOff>165100</xdr:rowOff>
    </xdr:from>
    <xdr:to>
      <xdr:col>0</xdr:col>
      <xdr:colOff>1092200</xdr:colOff>
      <xdr:row>120</xdr:row>
      <xdr:rowOff>1079500</xdr:rowOff>
    </xdr:to>
    <xdr:pic>
      <xdr:nvPicPr>
        <xdr:cNvPr id="825" name="Immagine 824" descr="Ciabatte adidas adilette Comfort GX4298 Purple / Matt Purple Met. / Almost  Pink | escarpe.it">
          <a:extLst>
            <a:ext uri="{FF2B5EF4-FFF2-40B4-BE49-F238E27FC236}">
              <a16:creationId xmlns:a16="http://schemas.microsoft.com/office/drawing/2014/main" xmlns="" id="{96C741EF-F0B8-174A-89D9-C35197C3B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9442831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121</xdr:row>
      <xdr:rowOff>304800</xdr:rowOff>
    </xdr:from>
    <xdr:to>
      <xdr:col>0</xdr:col>
      <xdr:colOff>1175753</xdr:colOff>
      <xdr:row>121</xdr:row>
      <xdr:rowOff>863600</xdr:rowOff>
    </xdr:to>
    <xdr:pic>
      <xdr:nvPicPr>
        <xdr:cNvPr id="937" name="Immagine 936" descr="Chanclas Adilette">
          <a:extLst>
            <a:ext uri="{FF2B5EF4-FFF2-40B4-BE49-F238E27FC236}">
              <a16:creationId xmlns:a16="http://schemas.microsoft.com/office/drawing/2014/main" xmlns="" id="{ADDD4FD8-56B0-8942-99A2-56DBDCFAAD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79" t="34021" r="8763" b="30412"/>
        <a:stretch/>
      </xdr:blipFill>
      <xdr:spPr bwMode="auto">
        <a:xfrm>
          <a:off x="38100" y="1072438800"/>
          <a:ext cx="1137653" cy="55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122</xdr:row>
      <xdr:rowOff>165100</xdr:rowOff>
    </xdr:from>
    <xdr:to>
      <xdr:col>0</xdr:col>
      <xdr:colOff>1219200</xdr:colOff>
      <xdr:row>122</xdr:row>
      <xdr:rowOff>854755</xdr:rowOff>
    </xdr:to>
    <xdr:pic>
      <xdr:nvPicPr>
        <xdr:cNvPr id="1166" name="Immagine 1165" descr="Ciabatte adilette - Blu adidas | adidas Switzerland">
          <a:extLst>
            <a:ext uri="{FF2B5EF4-FFF2-40B4-BE49-F238E27FC236}">
              <a16:creationId xmlns:a16="http://schemas.microsoft.com/office/drawing/2014/main" xmlns="" id="{169C1E55-7F24-F843-A191-29A01A2A5B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2" t="32308" r="9745" b="29743"/>
        <a:stretch/>
      </xdr:blipFill>
      <xdr:spPr bwMode="auto">
        <a:xfrm>
          <a:off x="25400" y="1332903100"/>
          <a:ext cx="1193800" cy="689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124</xdr:row>
      <xdr:rowOff>76200</xdr:rowOff>
    </xdr:from>
    <xdr:to>
      <xdr:col>0</xdr:col>
      <xdr:colOff>1117600</xdr:colOff>
      <xdr:row>124</xdr:row>
      <xdr:rowOff>1028963</xdr:rowOff>
    </xdr:to>
    <xdr:pic>
      <xdr:nvPicPr>
        <xdr:cNvPr id="1364" name="Immagine 1363" descr="ADIDAS ORIGINALS: Giacca reversibile in tessuto tecnico - Verde | Giacca  Adidas Originals H14121 online su GIGLIO.COM">
          <a:extLst>
            <a:ext uri="{FF2B5EF4-FFF2-40B4-BE49-F238E27FC236}">
              <a16:creationId xmlns:a16="http://schemas.microsoft.com/office/drawing/2014/main" xmlns="" id="{14AB81D5-F0AE-4C4D-8B54-678A1684F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98374200"/>
          <a:ext cx="939800" cy="952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125</xdr:row>
      <xdr:rowOff>76200</xdr:rowOff>
    </xdr:from>
    <xdr:to>
      <xdr:col>0</xdr:col>
      <xdr:colOff>1117600</xdr:colOff>
      <xdr:row>125</xdr:row>
      <xdr:rowOff>1028963</xdr:rowOff>
    </xdr:to>
    <xdr:pic>
      <xdr:nvPicPr>
        <xdr:cNvPr id="1367" name="Immagine 1366" descr="ADIDAS ORIGINALS: Giacca reversibile in tessuto tecnico - Verde | Giacca  Adidas Originals H14121 online su GIGLIO.COM">
          <a:extLst>
            <a:ext uri="{FF2B5EF4-FFF2-40B4-BE49-F238E27FC236}">
              <a16:creationId xmlns:a16="http://schemas.microsoft.com/office/drawing/2014/main" xmlns="" id="{344C53B4-2FA4-4C49-A859-96E189FED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554556200"/>
          <a:ext cx="939800" cy="952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126</xdr:row>
      <xdr:rowOff>76200</xdr:rowOff>
    </xdr:from>
    <xdr:to>
      <xdr:col>0</xdr:col>
      <xdr:colOff>1117600</xdr:colOff>
      <xdr:row>126</xdr:row>
      <xdr:rowOff>1028963</xdr:rowOff>
    </xdr:to>
    <xdr:pic>
      <xdr:nvPicPr>
        <xdr:cNvPr id="1369" name="Immagine 1368" descr="ADIDAS ORIGINALS: Giacca reversibile in tessuto tecnico - Verde | Giacca  Adidas Originals H14121 online su GIGLIO.COM">
          <a:extLst>
            <a:ext uri="{FF2B5EF4-FFF2-40B4-BE49-F238E27FC236}">
              <a16:creationId xmlns:a16="http://schemas.microsoft.com/office/drawing/2014/main" xmlns="" id="{7A4ED6FA-BD81-8141-AE8C-0D16269D4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557985200"/>
          <a:ext cx="939800" cy="952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127</xdr:row>
      <xdr:rowOff>101600</xdr:rowOff>
    </xdr:from>
    <xdr:to>
      <xdr:col>0</xdr:col>
      <xdr:colOff>992620</xdr:colOff>
      <xdr:row>127</xdr:row>
      <xdr:rowOff>1092200</xdr:rowOff>
    </xdr:to>
    <xdr:pic>
      <xdr:nvPicPr>
        <xdr:cNvPr id="1375" name="Immagine 1374" descr="Adidas Men's Condivo 22 Winter Jacket H21280">
          <a:extLst>
            <a:ext uri="{FF2B5EF4-FFF2-40B4-BE49-F238E27FC236}">
              <a16:creationId xmlns:a16="http://schemas.microsoft.com/office/drawing/2014/main" xmlns="" id="{37BBA328-B1FC-E847-B5A0-30C41CBC4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87" t="12288" r="10989" b="13135"/>
        <a:stretch/>
      </xdr:blipFill>
      <xdr:spPr bwMode="auto">
        <a:xfrm>
          <a:off x="215900" y="1567154600"/>
          <a:ext cx="77672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128</xdr:row>
      <xdr:rowOff>101600</xdr:rowOff>
    </xdr:from>
    <xdr:to>
      <xdr:col>0</xdr:col>
      <xdr:colOff>992620</xdr:colOff>
      <xdr:row>128</xdr:row>
      <xdr:rowOff>1092200</xdr:rowOff>
    </xdr:to>
    <xdr:pic>
      <xdr:nvPicPr>
        <xdr:cNvPr id="1378" name="Immagine 1377" descr="Adidas Men's Condivo 22 Winter Jacket H21280">
          <a:extLst>
            <a:ext uri="{FF2B5EF4-FFF2-40B4-BE49-F238E27FC236}">
              <a16:creationId xmlns:a16="http://schemas.microsoft.com/office/drawing/2014/main" xmlns="" id="{6AB74956-69BB-9746-8222-2DDDE4EA2B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87" t="12288" r="10989" b="13135"/>
        <a:stretch/>
      </xdr:blipFill>
      <xdr:spPr bwMode="auto">
        <a:xfrm>
          <a:off x="215900" y="1567154600"/>
          <a:ext cx="77672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129</xdr:row>
      <xdr:rowOff>101600</xdr:rowOff>
    </xdr:from>
    <xdr:to>
      <xdr:col>0</xdr:col>
      <xdr:colOff>992620</xdr:colOff>
      <xdr:row>129</xdr:row>
      <xdr:rowOff>1092200</xdr:rowOff>
    </xdr:to>
    <xdr:pic>
      <xdr:nvPicPr>
        <xdr:cNvPr id="1380" name="Immagine 1379" descr="Adidas Men's Condivo 22 Winter Jacket H21280">
          <a:extLst>
            <a:ext uri="{FF2B5EF4-FFF2-40B4-BE49-F238E27FC236}">
              <a16:creationId xmlns:a16="http://schemas.microsoft.com/office/drawing/2014/main" xmlns="" id="{2D392C2D-9E71-E34A-AB1E-2E9E4006D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87" t="12288" r="10989" b="13135"/>
        <a:stretch/>
      </xdr:blipFill>
      <xdr:spPr bwMode="auto">
        <a:xfrm>
          <a:off x="215900" y="1567154600"/>
          <a:ext cx="77672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131</xdr:row>
      <xdr:rowOff>76200</xdr:rowOff>
    </xdr:from>
    <xdr:to>
      <xdr:col>0</xdr:col>
      <xdr:colOff>1104900</xdr:colOff>
      <xdr:row>131</xdr:row>
      <xdr:rowOff>1041400</xdr:rowOff>
    </xdr:to>
    <xdr:pic>
      <xdr:nvPicPr>
        <xdr:cNvPr id="1381" name="Immagine 1380" descr="Felpa Trefoil Crew (Taglie forti) - Bianco adidas | adidas Italia">
          <a:extLst>
            <a:ext uri="{FF2B5EF4-FFF2-40B4-BE49-F238E27FC236}">
              <a16:creationId xmlns:a16="http://schemas.microsoft.com/office/drawing/2014/main" xmlns="" id="{772952C3-65F0-F440-9932-41EEC8F4A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5751302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130</xdr:row>
      <xdr:rowOff>88900</xdr:rowOff>
    </xdr:from>
    <xdr:to>
      <xdr:col>0</xdr:col>
      <xdr:colOff>954520</xdr:colOff>
      <xdr:row>130</xdr:row>
      <xdr:rowOff>1079500</xdr:rowOff>
    </xdr:to>
    <xdr:pic>
      <xdr:nvPicPr>
        <xdr:cNvPr id="1382" name="Immagine 1381" descr="Adidas Men's Condivo 22 Winter Jacket H21280">
          <a:extLst>
            <a:ext uri="{FF2B5EF4-FFF2-40B4-BE49-F238E27FC236}">
              <a16:creationId xmlns:a16="http://schemas.microsoft.com/office/drawing/2014/main" xmlns="" id="{8FDAC382-786E-FC4C-9D55-234DE7DE25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87" t="12288" r="10989" b="13135"/>
        <a:stretch/>
      </xdr:blipFill>
      <xdr:spPr bwMode="auto">
        <a:xfrm>
          <a:off x="177800" y="1573999900"/>
          <a:ext cx="77672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132</xdr:row>
      <xdr:rowOff>76200</xdr:rowOff>
    </xdr:from>
    <xdr:to>
      <xdr:col>0</xdr:col>
      <xdr:colOff>1104900</xdr:colOff>
      <xdr:row>132</xdr:row>
      <xdr:rowOff>1041400</xdr:rowOff>
    </xdr:to>
    <xdr:pic>
      <xdr:nvPicPr>
        <xdr:cNvPr id="1383" name="Immagine 1382" descr="Felpa Trefoil Crew (Taglie forti) - Bianco adidas | adidas Italia">
          <a:extLst>
            <a:ext uri="{FF2B5EF4-FFF2-40B4-BE49-F238E27FC236}">
              <a16:creationId xmlns:a16="http://schemas.microsoft.com/office/drawing/2014/main" xmlns="" id="{D7033267-A975-D749-8377-3582FFF40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5751302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133</xdr:row>
      <xdr:rowOff>114300</xdr:rowOff>
    </xdr:from>
    <xdr:to>
      <xdr:col>0</xdr:col>
      <xdr:colOff>1117600</xdr:colOff>
      <xdr:row>133</xdr:row>
      <xdr:rowOff>1028700</xdr:rowOff>
    </xdr:to>
    <xdr:pic>
      <xdr:nvPicPr>
        <xdr:cNvPr id="1384" name="Immagine 1383" descr="adidas Adicolor Trefoil Hoodie - Pink | adidas Singapore">
          <a:extLst>
            <a:ext uri="{FF2B5EF4-FFF2-40B4-BE49-F238E27FC236}">
              <a16:creationId xmlns:a16="http://schemas.microsoft.com/office/drawing/2014/main" xmlns="" id="{A36C24C4-BBB1-2C4E-BEC1-030B7AD48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577454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134</xdr:row>
      <xdr:rowOff>114300</xdr:rowOff>
    </xdr:from>
    <xdr:to>
      <xdr:col>0</xdr:col>
      <xdr:colOff>1117600</xdr:colOff>
      <xdr:row>134</xdr:row>
      <xdr:rowOff>1028700</xdr:rowOff>
    </xdr:to>
    <xdr:pic>
      <xdr:nvPicPr>
        <xdr:cNvPr id="1385" name="Immagine 1384" descr="adidas Adicolor Trefoil Hoodie - Pink | adidas Singapore">
          <a:extLst>
            <a:ext uri="{FF2B5EF4-FFF2-40B4-BE49-F238E27FC236}">
              <a16:creationId xmlns:a16="http://schemas.microsoft.com/office/drawing/2014/main" xmlns="" id="{14F760CF-03C5-834E-8552-4EACE3696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577454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77693</xdr:rowOff>
    </xdr:from>
    <xdr:to>
      <xdr:col>0</xdr:col>
      <xdr:colOff>1206500</xdr:colOff>
      <xdr:row>2</xdr:row>
      <xdr:rowOff>1117599</xdr:rowOff>
    </xdr:to>
    <xdr:pic>
      <xdr:nvPicPr>
        <xdr:cNvPr id="1388" name="dimg_1" descr="Adidas fekete férfi melegítő együttes | Sportboltom">
          <a:extLst>
            <a:ext uri="{FF2B5EF4-FFF2-40B4-BE49-F238E27FC236}">
              <a16:creationId xmlns:a16="http://schemas.microsoft.com/office/drawing/2014/main" xmlns="" id="{8948BBF2-A70E-91B0-FA73-B53D36B92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2937693"/>
          <a:ext cx="1104900" cy="1039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135</xdr:row>
      <xdr:rowOff>76200</xdr:rowOff>
    </xdr:from>
    <xdr:to>
      <xdr:col>0</xdr:col>
      <xdr:colOff>1104900</xdr:colOff>
      <xdr:row>135</xdr:row>
      <xdr:rowOff>1079500</xdr:rowOff>
    </xdr:to>
    <xdr:pic>
      <xdr:nvPicPr>
        <xdr:cNvPr id="1409" name="Immagine 1408" descr="adidas Future Icons 3-Stripes Sweatshirt - Black | adidas Canada">
          <a:extLst>
            <a:ext uri="{FF2B5EF4-FFF2-40B4-BE49-F238E27FC236}">
              <a16:creationId xmlns:a16="http://schemas.microsoft.com/office/drawing/2014/main" xmlns="" id="{EF0F57A9-FC28-6E47-BA7E-C9E60B3C3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0772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136</xdr:row>
      <xdr:rowOff>76200</xdr:rowOff>
    </xdr:from>
    <xdr:to>
      <xdr:col>0</xdr:col>
      <xdr:colOff>1079500</xdr:colOff>
      <xdr:row>136</xdr:row>
      <xdr:rowOff>1028700</xdr:rowOff>
    </xdr:to>
    <xdr:pic>
      <xdr:nvPicPr>
        <xdr:cNvPr id="1421" name="Immagine 1420" descr="adidas Essentials Insulated Hooded Jacket - Burgundy | adidas Australia">
          <a:extLst>
            <a:ext uri="{FF2B5EF4-FFF2-40B4-BE49-F238E27FC236}">
              <a16:creationId xmlns:a16="http://schemas.microsoft.com/office/drawing/2014/main" xmlns="" id="{ABBFB26F-9716-D14F-B0A3-400549FFC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1793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137</xdr:row>
      <xdr:rowOff>101600</xdr:rowOff>
    </xdr:from>
    <xdr:to>
      <xdr:col>0</xdr:col>
      <xdr:colOff>1104900</xdr:colOff>
      <xdr:row>137</xdr:row>
      <xdr:rowOff>1054100</xdr:rowOff>
    </xdr:to>
    <xdr:pic>
      <xdr:nvPicPr>
        <xdr:cNvPr id="1422" name="Immagine 1421" descr="adidas Tiro Track Jacket - Blue | adidas Canada">
          <a:extLst>
            <a:ext uri="{FF2B5EF4-FFF2-40B4-BE49-F238E27FC236}">
              <a16:creationId xmlns:a16="http://schemas.microsoft.com/office/drawing/2014/main" xmlns="" id="{8F0F92BA-6BF5-1942-A3F7-2C737DC13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29616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138</xdr:row>
      <xdr:rowOff>101600</xdr:rowOff>
    </xdr:from>
    <xdr:to>
      <xdr:col>0</xdr:col>
      <xdr:colOff>1104900</xdr:colOff>
      <xdr:row>138</xdr:row>
      <xdr:rowOff>1054100</xdr:rowOff>
    </xdr:to>
    <xdr:pic>
      <xdr:nvPicPr>
        <xdr:cNvPr id="1423" name="Immagine 1422" descr="adidas Tiro Track Jacket - Blue | adidas Canada">
          <a:extLst>
            <a:ext uri="{FF2B5EF4-FFF2-40B4-BE49-F238E27FC236}">
              <a16:creationId xmlns:a16="http://schemas.microsoft.com/office/drawing/2014/main" xmlns="" id="{F2CB9245-4839-F347-9A4A-FD37827B8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1046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139</xdr:row>
      <xdr:rowOff>76200</xdr:rowOff>
    </xdr:from>
    <xdr:to>
      <xdr:col>0</xdr:col>
      <xdr:colOff>1079500</xdr:colOff>
      <xdr:row>139</xdr:row>
      <xdr:rowOff>1104900</xdr:rowOff>
    </xdr:to>
    <xdr:pic>
      <xdr:nvPicPr>
        <xdr:cNvPr id="1431" name="Immagine 1430" descr="adidas Entrada 22 All Weather Jacket - Navy/White H57472 -  AuthenticSoccer.com">
          <a:extLst>
            <a:ext uri="{FF2B5EF4-FFF2-40B4-BE49-F238E27FC236}">
              <a16:creationId xmlns:a16="http://schemas.microsoft.com/office/drawing/2014/main" xmlns="" id="{813E430A-9E57-8D46-84E8-F5B3C0468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3223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140</xdr:row>
      <xdr:rowOff>76200</xdr:rowOff>
    </xdr:from>
    <xdr:to>
      <xdr:col>0</xdr:col>
      <xdr:colOff>1079500</xdr:colOff>
      <xdr:row>140</xdr:row>
      <xdr:rowOff>1104900</xdr:rowOff>
    </xdr:to>
    <xdr:pic>
      <xdr:nvPicPr>
        <xdr:cNvPr id="1432" name="Immagine 1431" descr="adidas Entrada 22 All Weather Jacket - Navy/White H57472 -  AuthenticSoccer.com">
          <a:extLst>
            <a:ext uri="{FF2B5EF4-FFF2-40B4-BE49-F238E27FC236}">
              <a16:creationId xmlns:a16="http://schemas.microsoft.com/office/drawing/2014/main" xmlns="" id="{16DC30DE-271F-DB46-A745-1E7623A21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4366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141</xdr:row>
      <xdr:rowOff>76200</xdr:rowOff>
    </xdr:from>
    <xdr:to>
      <xdr:col>0</xdr:col>
      <xdr:colOff>1079500</xdr:colOff>
      <xdr:row>141</xdr:row>
      <xdr:rowOff>1104900</xdr:rowOff>
    </xdr:to>
    <xdr:pic>
      <xdr:nvPicPr>
        <xdr:cNvPr id="1433" name="Immagine 1432" descr="adidas Entrada 22 All Weather Jacket - Navy/White H57472 -  AuthenticSoccer.com">
          <a:extLst>
            <a:ext uri="{FF2B5EF4-FFF2-40B4-BE49-F238E27FC236}">
              <a16:creationId xmlns:a16="http://schemas.microsoft.com/office/drawing/2014/main" xmlns="" id="{C073698D-AA13-5E4A-B6D2-09669CC6B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5509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142</xdr:row>
      <xdr:rowOff>76200</xdr:rowOff>
    </xdr:from>
    <xdr:to>
      <xdr:col>0</xdr:col>
      <xdr:colOff>1104900</xdr:colOff>
      <xdr:row>142</xdr:row>
      <xdr:rowOff>1092200</xdr:rowOff>
    </xdr:to>
    <xdr:pic>
      <xdr:nvPicPr>
        <xdr:cNvPr id="1434" name="Immagine 1433" descr="Short Designed 4 Running Two-in-One - Nero adidas | adidas Italia">
          <a:extLst>
            <a:ext uri="{FF2B5EF4-FFF2-40B4-BE49-F238E27FC236}">
              <a16:creationId xmlns:a16="http://schemas.microsoft.com/office/drawing/2014/main" xmlns="" id="{659C68C5-6893-D945-B5C9-C5F9573CE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469392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143</xdr:row>
      <xdr:rowOff>63500</xdr:rowOff>
    </xdr:from>
    <xdr:to>
      <xdr:col>0</xdr:col>
      <xdr:colOff>1066800</xdr:colOff>
      <xdr:row>143</xdr:row>
      <xdr:rowOff>1016000</xdr:rowOff>
    </xdr:to>
    <xdr:pic>
      <xdr:nvPicPr>
        <xdr:cNvPr id="1435" name="Immagine 1434" descr="Polo adidas Aeroready Designed To Move Sport - adidas - Maglie da  allenamento - Abbigliamento calcio">
          <a:extLst>
            <a:ext uri="{FF2B5EF4-FFF2-40B4-BE49-F238E27FC236}">
              <a16:creationId xmlns:a16="http://schemas.microsoft.com/office/drawing/2014/main" xmlns="" id="{68A50E78-0025-1446-A11A-6822CADDB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8069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144</xdr:row>
      <xdr:rowOff>63500</xdr:rowOff>
    </xdr:from>
    <xdr:to>
      <xdr:col>0</xdr:col>
      <xdr:colOff>1130300</xdr:colOff>
      <xdr:row>144</xdr:row>
      <xdr:rowOff>1054100</xdr:rowOff>
    </xdr:to>
    <xdr:pic>
      <xdr:nvPicPr>
        <xdr:cNvPr id="1436" name="Immagine 1435" descr="Adidas Men's Tiro Track Pants H60008 Size M - Trade Sports">
          <a:extLst>
            <a:ext uri="{FF2B5EF4-FFF2-40B4-BE49-F238E27FC236}">
              <a16:creationId xmlns:a16="http://schemas.microsoft.com/office/drawing/2014/main" xmlns="" id="{72C64F1B-EC8C-374B-BD32-AB089C028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49212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145</xdr:row>
      <xdr:rowOff>63500</xdr:rowOff>
    </xdr:from>
    <xdr:to>
      <xdr:col>0</xdr:col>
      <xdr:colOff>1130300</xdr:colOff>
      <xdr:row>145</xdr:row>
      <xdr:rowOff>1054100</xdr:rowOff>
    </xdr:to>
    <xdr:pic>
      <xdr:nvPicPr>
        <xdr:cNvPr id="1437" name="Immagine 1436" descr="Adidas Men's Tiro Track Pants H60008 Size M - Trade Sports">
          <a:extLst>
            <a:ext uri="{FF2B5EF4-FFF2-40B4-BE49-F238E27FC236}">
              <a16:creationId xmlns:a16="http://schemas.microsoft.com/office/drawing/2014/main" xmlns="" id="{58AB4ED5-6860-E546-A23C-CC7CB3FD9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50355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146</xdr:row>
      <xdr:rowOff>63500</xdr:rowOff>
    </xdr:from>
    <xdr:to>
      <xdr:col>0</xdr:col>
      <xdr:colOff>1130300</xdr:colOff>
      <xdr:row>146</xdr:row>
      <xdr:rowOff>1054100</xdr:rowOff>
    </xdr:to>
    <xdr:pic>
      <xdr:nvPicPr>
        <xdr:cNvPr id="1438" name="Immagine 1437" descr="Adidas Men's Tiro Track Pants H60008 Size M - Trade Sports">
          <a:extLst>
            <a:ext uri="{FF2B5EF4-FFF2-40B4-BE49-F238E27FC236}">
              <a16:creationId xmlns:a16="http://schemas.microsoft.com/office/drawing/2014/main" xmlns="" id="{13F0E76E-36C0-114F-A413-322A5B266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51498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147</xdr:row>
      <xdr:rowOff>63500</xdr:rowOff>
    </xdr:from>
    <xdr:to>
      <xdr:col>0</xdr:col>
      <xdr:colOff>1130300</xdr:colOff>
      <xdr:row>147</xdr:row>
      <xdr:rowOff>1054100</xdr:rowOff>
    </xdr:to>
    <xdr:pic>
      <xdr:nvPicPr>
        <xdr:cNvPr id="1439" name="Immagine 1438" descr="Adidas Men's Tiro Track Pants H60008 Size M - Trade Sports">
          <a:extLst>
            <a:ext uri="{FF2B5EF4-FFF2-40B4-BE49-F238E27FC236}">
              <a16:creationId xmlns:a16="http://schemas.microsoft.com/office/drawing/2014/main" xmlns="" id="{F9B8646C-45E7-E349-AD11-04679FABA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52641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148</xdr:row>
      <xdr:rowOff>38100</xdr:rowOff>
    </xdr:from>
    <xdr:to>
      <xdr:col>0</xdr:col>
      <xdr:colOff>1130300</xdr:colOff>
      <xdr:row>148</xdr:row>
      <xdr:rowOff>1092200</xdr:rowOff>
    </xdr:to>
    <xdr:pic>
      <xdr:nvPicPr>
        <xdr:cNvPr id="1461" name="Immagine 1460" descr="adidas Condivo 22 Predator Pants - Blue | adidas India">
          <a:extLst>
            <a:ext uri="{FF2B5EF4-FFF2-40B4-BE49-F238E27FC236}">
              <a16:creationId xmlns:a16="http://schemas.microsoft.com/office/drawing/2014/main" xmlns="" id="{E8884AEA-9CBA-8546-92A0-F0E2B3FD7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3477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149</xdr:row>
      <xdr:rowOff>38100</xdr:rowOff>
    </xdr:from>
    <xdr:to>
      <xdr:col>0</xdr:col>
      <xdr:colOff>1130300</xdr:colOff>
      <xdr:row>149</xdr:row>
      <xdr:rowOff>1092200</xdr:rowOff>
    </xdr:to>
    <xdr:pic>
      <xdr:nvPicPr>
        <xdr:cNvPr id="1462" name="Immagine 1461" descr="adidas Condivo 22 Predator Pants - Blue | adidas India">
          <a:extLst>
            <a:ext uri="{FF2B5EF4-FFF2-40B4-BE49-F238E27FC236}">
              <a16:creationId xmlns:a16="http://schemas.microsoft.com/office/drawing/2014/main" xmlns="" id="{DB50B812-8B8A-544F-B383-26EF9D33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4620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150</xdr:row>
      <xdr:rowOff>38100</xdr:rowOff>
    </xdr:from>
    <xdr:to>
      <xdr:col>0</xdr:col>
      <xdr:colOff>1130300</xdr:colOff>
      <xdr:row>150</xdr:row>
      <xdr:rowOff>1092200</xdr:rowOff>
    </xdr:to>
    <xdr:pic>
      <xdr:nvPicPr>
        <xdr:cNvPr id="1463" name="Immagine 1462" descr="adidas Condivo 22 Predator Pants - Blue | adidas India">
          <a:extLst>
            <a:ext uri="{FF2B5EF4-FFF2-40B4-BE49-F238E27FC236}">
              <a16:creationId xmlns:a16="http://schemas.microsoft.com/office/drawing/2014/main" xmlns="" id="{0C9412B9-B7A8-2646-9B53-62B4AE4CE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5763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151</xdr:row>
      <xdr:rowOff>38100</xdr:rowOff>
    </xdr:from>
    <xdr:to>
      <xdr:col>0</xdr:col>
      <xdr:colOff>1130300</xdr:colOff>
      <xdr:row>151</xdr:row>
      <xdr:rowOff>1092200</xdr:rowOff>
    </xdr:to>
    <xdr:pic>
      <xdr:nvPicPr>
        <xdr:cNvPr id="1464" name="Immagine 1463" descr="adidas Condivo 22 Predator Pants - Blue | adidas India">
          <a:extLst>
            <a:ext uri="{FF2B5EF4-FFF2-40B4-BE49-F238E27FC236}">
              <a16:creationId xmlns:a16="http://schemas.microsoft.com/office/drawing/2014/main" xmlns="" id="{807AEE43-7A54-9749-B670-82F458482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6906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152</xdr:row>
      <xdr:rowOff>38100</xdr:rowOff>
    </xdr:from>
    <xdr:to>
      <xdr:col>0</xdr:col>
      <xdr:colOff>1130300</xdr:colOff>
      <xdr:row>152</xdr:row>
      <xdr:rowOff>1092200</xdr:rowOff>
    </xdr:to>
    <xdr:pic>
      <xdr:nvPicPr>
        <xdr:cNvPr id="1465" name="Immagine 1464" descr="adidas Condivo 22 Predator Pants - Blue | adidas India">
          <a:extLst>
            <a:ext uri="{FF2B5EF4-FFF2-40B4-BE49-F238E27FC236}">
              <a16:creationId xmlns:a16="http://schemas.microsoft.com/office/drawing/2014/main" xmlns="" id="{CE33F1D3-2D34-8446-9E80-D60931F61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8049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153</xdr:row>
      <xdr:rowOff>38100</xdr:rowOff>
    </xdr:from>
    <xdr:to>
      <xdr:col>0</xdr:col>
      <xdr:colOff>1130300</xdr:colOff>
      <xdr:row>153</xdr:row>
      <xdr:rowOff>1092200</xdr:rowOff>
    </xdr:to>
    <xdr:pic>
      <xdr:nvPicPr>
        <xdr:cNvPr id="1466" name="Immagine 1465" descr="adidas Condivo 22 Predator Pants - Blue | adidas India">
          <a:extLst>
            <a:ext uri="{FF2B5EF4-FFF2-40B4-BE49-F238E27FC236}">
              <a16:creationId xmlns:a16="http://schemas.microsoft.com/office/drawing/2014/main" xmlns="" id="{ACBF5F3A-982A-A244-B937-8540BDB66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9192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154</xdr:row>
      <xdr:rowOff>76200</xdr:rowOff>
    </xdr:from>
    <xdr:to>
      <xdr:col>0</xdr:col>
      <xdr:colOff>1041400</xdr:colOff>
      <xdr:row>154</xdr:row>
      <xdr:rowOff>990600</xdr:rowOff>
    </xdr:to>
    <xdr:pic>
      <xdr:nvPicPr>
        <xdr:cNvPr id="1481" name="Immagine 1480" descr="ADIDAS TF 3BAR L TEE H64224 | Anima Sportiva">
          <a:extLst>
            <a:ext uri="{FF2B5EF4-FFF2-40B4-BE49-F238E27FC236}">
              <a16:creationId xmlns:a16="http://schemas.microsoft.com/office/drawing/2014/main" xmlns="" id="{63D20ED3-7EB6-5B45-BECA-3ACC57DF5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06375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155</xdr:row>
      <xdr:rowOff>76200</xdr:rowOff>
    </xdr:from>
    <xdr:to>
      <xdr:col>0</xdr:col>
      <xdr:colOff>1041400</xdr:colOff>
      <xdr:row>155</xdr:row>
      <xdr:rowOff>990600</xdr:rowOff>
    </xdr:to>
    <xdr:pic>
      <xdr:nvPicPr>
        <xdr:cNvPr id="1483" name="Immagine 1482" descr="ADIDAS TF 3BAR L TEE H64224 | Anima Sportiva">
          <a:extLst>
            <a:ext uri="{FF2B5EF4-FFF2-40B4-BE49-F238E27FC236}">
              <a16:creationId xmlns:a16="http://schemas.microsoft.com/office/drawing/2014/main" xmlns="" id="{BF700BE0-3FDA-DF46-9419-CA347F2D3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08661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156</xdr:row>
      <xdr:rowOff>76201</xdr:rowOff>
    </xdr:from>
    <xdr:to>
      <xdr:col>0</xdr:col>
      <xdr:colOff>1096818</xdr:colOff>
      <xdr:row>156</xdr:row>
      <xdr:rowOff>1054101</xdr:rowOff>
    </xdr:to>
    <xdr:pic>
      <xdr:nvPicPr>
        <xdr:cNvPr id="1494" name="Immagine 1493" descr="2021 NWT MEN ADIDAS TERREX CT MYSHELTER RAIN READY WATERPROOF JACKET [H65699]  XL | eBay">
          <a:extLst>
            <a:ext uri="{FF2B5EF4-FFF2-40B4-BE49-F238E27FC236}">
              <a16:creationId xmlns:a16="http://schemas.microsoft.com/office/drawing/2014/main" xmlns="" id="{57FBFF01-BD1A-2C40-9490-6778B06174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66" t="16575" r="8276" b="16575"/>
        <a:stretch/>
      </xdr:blipFill>
      <xdr:spPr bwMode="auto">
        <a:xfrm>
          <a:off x="127000" y="121234201"/>
          <a:ext cx="96981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157</xdr:row>
      <xdr:rowOff>76201</xdr:rowOff>
    </xdr:from>
    <xdr:to>
      <xdr:col>0</xdr:col>
      <xdr:colOff>1096818</xdr:colOff>
      <xdr:row>157</xdr:row>
      <xdr:rowOff>1054101</xdr:rowOff>
    </xdr:to>
    <xdr:pic>
      <xdr:nvPicPr>
        <xdr:cNvPr id="1495" name="Immagine 1494" descr="2021 NWT MEN ADIDAS TERREX CT MYSHELTER RAIN READY WATERPROOF JACKET [H65699]  XL | eBay">
          <a:extLst>
            <a:ext uri="{FF2B5EF4-FFF2-40B4-BE49-F238E27FC236}">
              <a16:creationId xmlns:a16="http://schemas.microsoft.com/office/drawing/2014/main" xmlns="" id="{65968AD7-B8C8-E14B-85B8-5D1328B69C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66" t="16575" r="8276" b="16575"/>
        <a:stretch/>
      </xdr:blipFill>
      <xdr:spPr bwMode="auto">
        <a:xfrm>
          <a:off x="127000" y="122377201"/>
          <a:ext cx="96981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158</xdr:row>
      <xdr:rowOff>50800</xdr:rowOff>
    </xdr:from>
    <xdr:to>
      <xdr:col>0</xdr:col>
      <xdr:colOff>1117600</xdr:colOff>
      <xdr:row>158</xdr:row>
      <xdr:rowOff>1054100</xdr:rowOff>
    </xdr:to>
    <xdr:pic>
      <xdr:nvPicPr>
        <xdr:cNvPr id="1496" name="Immagine 1495" descr="Waterproof jacket adidas Originals Traveer">
          <a:extLst>
            <a:ext uri="{FF2B5EF4-FFF2-40B4-BE49-F238E27FC236}">
              <a16:creationId xmlns:a16="http://schemas.microsoft.com/office/drawing/2014/main" xmlns="" id="{0A1128E9-B71B-6848-89FF-7CD5A0C79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23494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159</xdr:row>
      <xdr:rowOff>50800</xdr:rowOff>
    </xdr:from>
    <xdr:to>
      <xdr:col>0</xdr:col>
      <xdr:colOff>1117600</xdr:colOff>
      <xdr:row>159</xdr:row>
      <xdr:rowOff>1054100</xdr:rowOff>
    </xdr:to>
    <xdr:pic>
      <xdr:nvPicPr>
        <xdr:cNvPr id="1497" name="Immagine 1496" descr="Waterproof jacket adidas Originals Traveer">
          <a:extLst>
            <a:ext uri="{FF2B5EF4-FFF2-40B4-BE49-F238E27FC236}">
              <a16:creationId xmlns:a16="http://schemas.microsoft.com/office/drawing/2014/main" xmlns="" id="{FFE8D827-8FB1-6E45-AEB7-B901C7431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24637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160</xdr:row>
      <xdr:rowOff>76201</xdr:rowOff>
    </xdr:from>
    <xdr:to>
      <xdr:col>0</xdr:col>
      <xdr:colOff>1003300</xdr:colOff>
      <xdr:row>160</xdr:row>
      <xdr:rowOff>1092201</xdr:rowOff>
    </xdr:to>
    <xdr:pic>
      <xdr:nvPicPr>
        <xdr:cNvPr id="1522" name="Immagine 1521" descr="Adidas Solid Clx Short Sl Red HA0384 | Sportsman24">
          <a:extLst>
            <a:ext uri="{FF2B5EF4-FFF2-40B4-BE49-F238E27FC236}">
              <a16:creationId xmlns:a16="http://schemas.microsoft.com/office/drawing/2014/main" xmlns="" id="{2AE32825-72E4-E147-944A-1B767A05D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53238201"/>
          <a:ext cx="7493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161</xdr:row>
      <xdr:rowOff>76201</xdr:rowOff>
    </xdr:from>
    <xdr:to>
      <xdr:col>0</xdr:col>
      <xdr:colOff>1003300</xdr:colOff>
      <xdr:row>161</xdr:row>
      <xdr:rowOff>1092201</xdr:rowOff>
    </xdr:to>
    <xdr:pic>
      <xdr:nvPicPr>
        <xdr:cNvPr id="1523" name="Immagine 1522" descr="Adidas Solid Clx Short Sl Red HA0384 | Sportsman24">
          <a:extLst>
            <a:ext uri="{FF2B5EF4-FFF2-40B4-BE49-F238E27FC236}">
              <a16:creationId xmlns:a16="http://schemas.microsoft.com/office/drawing/2014/main" xmlns="" id="{1E7D3677-11F8-F34E-A73D-2D09B6F49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54381201"/>
          <a:ext cx="7493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162</xdr:row>
      <xdr:rowOff>38100</xdr:rowOff>
    </xdr:from>
    <xdr:to>
      <xdr:col>0</xdr:col>
      <xdr:colOff>1104900</xdr:colOff>
      <xdr:row>162</xdr:row>
      <xdr:rowOff>1066800</xdr:rowOff>
    </xdr:to>
    <xdr:pic>
      <xdr:nvPicPr>
        <xdr:cNvPr id="1526" name="Immagine 1525" descr="adidas Originals HA0388 Verde - Abbigliamento Costume Uomo 21,99 €">
          <a:extLst>
            <a:ext uri="{FF2B5EF4-FFF2-40B4-BE49-F238E27FC236}">
              <a16:creationId xmlns:a16="http://schemas.microsoft.com/office/drawing/2014/main" xmlns="" id="{81BC6649-D98A-0840-9770-A8A8519F6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57772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163</xdr:row>
      <xdr:rowOff>38100</xdr:rowOff>
    </xdr:from>
    <xdr:to>
      <xdr:col>0</xdr:col>
      <xdr:colOff>1104900</xdr:colOff>
      <xdr:row>163</xdr:row>
      <xdr:rowOff>1066800</xdr:rowOff>
    </xdr:to>
    <xdr:pic>
      <xdr:nvPicPr>
        <xdr:cNvPr id="1527" name="Immagine 1526" descr="adidas Originals HA0388 Verde - Abbigliamento Costume Uomo 21,99 €">
          <a:extLst>
            <a:ext uri="{FF2B5EF4-FFF2-40B4-BE49-F238E27FC236}">
              <a16:creationId xmlns:a16="http://schemas.microsoft.com/office/drawing/2014/main" xmlns="" id="{E7C62B29-2940-644D-883D-78D5362F7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58915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164</xdr:row>
      <xdr:rowOff>38100</xdr:rowOff>
    </xdr:from>
    <xdr:to>
      <xdr:col>0</xdr:col>
      <xdr:colOff>1104900</xdr:colOff>
      <xdr:row>164</xdr:row>
      <xdr:rowOff>1066800</xdr:rowOff>
    </xdr:to>
    <xdr:pic>
      <xdr:nvPicPr>
        <xdr:cNvPr id="1528" name="Immagine 1527" descr="adidas Originals HA0388 Verde - Abbigliamento Costume Uomo 21,99 €">
          <a:extLst>
            <a:ext uri="{FF2B5EF4-FFF2-40B4-BE49-F238E27FC236}">
              <a16:creationId xmlns:a16="http://schemas.microsoft.com/office/drawing/2014/main" xmlns="" id="{2174EC25-7493-1E40-9C1F-3A6589C5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0058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165</xdr:row>
      <xdr:rowOff>38100</xdr:rowOff>
    </xdr:from>
    <xdr:to>
      <xdr:col>0</xdr:col>
      <xdr:colOff>1104900</xdr:colOff>
      <xdr:row>165</xdr:row>
      <xdr:rowOff>1066800</xdr:rowOff>
    </xdr:to>
    <xdr:pic>
      <xdr:nvPicPr>
        <xdr:cNvPr id="1529" name="Immagine 1528" descr="adidas Originals HA0388 Verde - Abbigliamento Costume Uomo 21,99 €">
          <a:extLst>
            <a:ext uri="{FF2B5EF4-FFF2-40B4-BE49-F238E27FC236}">
              <a16:creationId xmlns:a16="http://schemas.microsoft.com/office/drawing/2014/main" xmlns="" id="{AB09BB0F-DB7A-774C-89B7-CF82BA3A7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1201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166</xdr:row>
      <xdr:rowOff>38100</xdr:rowOff>
    </xdr:from>
    <xdr:to>
      <xdr:col>0</xdr:col>
      <xdr:colOff>1104900</xdr:colOff>
      <xdr:row>166</xdr:row>
      <xdr:rowOff>1066800</xdr:rowOff>
    </xdr:to>
    <xdr:pic>
      <xdr:nvPicPr>
        <xdr:cNvPr id="1530" name="Immagine 1529" descr="adidas Originals HA0388 Verde - Abbigliamento Costume Uomo 21,99 €">
          <a:extLst>
            <a:ext uri="{FF2B5EF4-FFF2-40B4-BE49-F238E27FC236}">
              <a16:creationId xmlns:a16="http://schemas.microsoft.com/office/drawing/2014/main" xmlns="" id="{66B1A9C5-F733-454E-B809-B63A80DFB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2344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167</xdr:row>
      <xdr:rowOff>50800</xdr:rowOff>
    </xdr:from>
    <xdr:to>
      <xdr:col>0</xdr:col>
      <xdr:colOff>1092200</xdr:colOff>
      <xdr:row>167</xdr:row>
      <xdr:rowOff>1028700</xdr:rowOff>
    </xdr:to>
    <xdr:pic>
      <xdr:nvPicPr>
        <xdr:cNvPr id="1531" name="Immagine 1530" descr="adidas Classic 3-Streifen Badeshorts - Rot | adidas Switzerland">
          <a:extLst>
            <a:ext uri="{FF2B5EF4-FFF2-40B4-BE49-F238E27FC236}">
              <a16:creationId xmlns:a16="http://schemas.microsoft.com/office/drawing/2014/main" xmlns="" id="{15F0D182-31E0-5942-BF8F-7B3267524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3499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168</xdr:row>
      <xdr:rowOff>50800</xdr:rowOff>
    </xdr:from>
    <xdr:to>
      <xdr:col>0</xdr:col>
      <xdr:colOff>1092200</xdr:colOff>
      <xdr:row>168</xdr:row>
      <xdr:rowOff>1028700</xdr:rowOff>
    </xdr:to>
    <xdr:pic>
      <xdr:nvPicPr>
        <xdr:cNvPr id="1532" name="Immagine 1531" descr="adidas Classic 3-Streifen Badeshorts - Rot | adidas Switzerland">
          <a:extLst>
            <a:ext uri="{FF2B5EF4-FFF2-40B4-BE49-F238E27FC236}">
              <a16:creationId xmlns:a16="http://schemas.microsoft.com/office/drawing/2014/main" xmlns="" id="{5B9AA337-69F4-C246-B23E-1173946F7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4642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169</xdr:row>
      <xdr:rowOff>50800</xdr:rowOff>
    </xdr:from>
    <xdr:to>
      <xdr:col>0</xdr:col>
      <xdr:colOff>1092200</xdr:colOff>
      <xdr:row>169</xdr:row>
      <xdr:rowOff>1028700</xdr:rowOff>
    </xdr:to>
    <xdr:pic>
      <xdr:nvPicPr>
        <xdr:cNvPr id="1533" name="Immagine 1532" descr="adidas Classic 3-Streifen Badeshorts - Rot | adidas Switzerland">
          <a:extLst>
            <a:ext uri="{FF2B5EF4-FFF2-40B4-BE49-F238E27FC236}">
              <a16:creationId xmlns:a16="http://schemas.microsoft.com/office/drawing/2014/main" xmlns="" id="{8C8C57C7-853D-F240-89DE-DF940AD28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5785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170</xdr:row>
      <xdr:rowOff>50800</xdr:rowOff>
    </xdr:from>
    <xdr:to>
      <xdr:col>0</xdr:col>
      <xdr:colOff>1092200</xdr:colOff>
      <xdr:row>170</xdr:row>
      <xdr:rowOff>1028700</xdr:rowOff>
    </xdr:to>
    <xdr:pic>
      <xdr:nvPicPr>
        <xdr:cNvPr id="1534" name="Immagine 1533" descr="adidas Classic 3-Streifen Badeshorts - Rot | adidas Switzerland">
          <a:extLst>
            <a:ext uri="{FF2B5EF4-FFF2-40B4-BE49-F238E27FC236}">
              <a16:creationId xmlns:a16="http://schemas.microsoft.com/office/drawing/2014/main" xmlns="" id="{44C1CD1B-7EBB-9F45-80E5-E366DFC02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6928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171</xdr:row>
      <xdr:rowOff>50800</xdr:rowOff>
    </xdr:from>
    <xdr:to>
      <xdr:col>0</xdr:col>
      <xdr:colOff>1092200</xdr:colOff>
      <xdr:row>171</xdr:row>
      <xdr:rowOff>1028700</xdr:rowOff>
    </xdr:to>
    <xdr:pic>
      <xdr:nvPicPr>
        <xdr:cNvPr id="1535" name="Immagine 1534" descr="adidas Classic 3-Streifen Badeshorts - Rot | adidas Switzerland">
          <a:extLst>
            <a:ext uri="{FF2B5EF4-FFF2-40B4-BE49-F238E27FC236}">
              <a16:creationId xmlns:a16="http://schemas.microsoft.com/office/drawing/2014/main" xmlns="" id="{819B82B9-55D3-F64D-BDE1-8F27887DE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8071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172</xdr:row>
      <xdr:rowOff>50800</xdr:rowOff>
    </xdr:from>
    <xdr:to>
      <xdr:col>0</xdr:col>
      <xdr:colOff>1092200</xdr:colOff>
      <xdr:row>172</xdr:row>
      <xdr:rowOff>1028700</xdr:rowOff>
    </xdr:to>
    <xdr:pic>
      <xdr:nvPicPr>
        <xdr:cNvPr id="1536" name="Immagine 1535" descr="adidas Classic 3-Streifen Badeshorts - Rot | adidas Switzerland">
          <a:extLst>
            <a:ext uri="{FF2B5EF4-FFF2-40B4-BE49-F238E27FC236}">
              <a16:creationId xmlns:a16="http://schemas.microsoft.com/office/drawing/2014/main" xmlns="" id="{1E4ECA46-EE54-6340-A389-5A58F247B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9214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173</xdr:row>
      <xdr:rowOff>50800</xdr:rowOff>
    </xdr:from>
    <xdr:to>
      <xdr:col>0</xdr:col>
      <xdr:colOff>1079500</xdr:colOff>
      <xdr:row>173</xdr:row>
      <xdr:rowOff>1041400</xdr:rowOff>
    </xdr:to>
    <xdr:pic>
      <xdr:nvPicPr>
        <xdr:cNvPr id="1549" name="Immagine 1548" descr="adidas Graphic Swim Shorts - Black | Men's Swim | adidas US">
          <a:extLst>
            <a:ext uri="{FF2B5EF4-FFF2-40B4-BE49-F238E27FC236}">
              <a16:creationId xmlns:a16="http://schemas.microsoft.com/office/drawing/2014/main" xmlns="" id="{475CD3BF-4780-1846-9A66-E015545CC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89788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174</xdr:row>
      <xdr:rowOff>50800</xdr:rowOff>
    </xdr:from>
    <xdr:to>
      <xdr:col>0</xdr:col>
      <xdr:colOff>1079500</xdr:colOff>
      <xdr:row>174</xdr:row>
      <xdr:rowOff>1041400</xdr:rowOff>
    </xdr:to>
    <xdr:pic>
      <xdr:nvPicPr>
        <xdr:cNvPr id="1550" name="Immagine 1549" descr="adidas Graphic Swim Shorts - Black | Men's Swim | adidas US">
          <a:extLst>
            <a:ext uri="{FF2B5EF4-FFF2-40B4-BE49-F238E27FC236}">
              <a16:creationId xmlns:a16="http://schemas.microsoft.com/office/drawing/2014/main" xmlns="" id="{CF2FA595-090F-944E-9BEF-E325966CF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90931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175</xdr:row>
      <xdr:rowOff>50800</xdr:rowOff>
    </xdr:from>
    <xdr:to>
      <xdr:col>0</xdr:col>
      <xdr:colOff>1079500</xdr:colOff>
      <xdr:row>175</xdr:row>
      <xdr:rowOff>1041400</xdr:rowOff>
    </xdr:to>
    <xdr:pic>
      <xdr:nvPicPr>
        <xdr:cNvPr id="1551" name="Immagine 1550" descr="adidas Graphic Swim Shorts - Black | Men's Swim | adidas US">
          <a:extLst>
            <a:ext uri="{FF2B5EF4-FFF2-40B4-BE49-F238E27FC236}">
              <a16:creationId xmlns:a16="http://schemas.microsoft.com/office/drawing/2014/main" xmlns="" id="{2ABB8802-6A99-0049-8A21-AAA0ACDE3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92074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176</xdr:row>
      <xdr:rowOff>50800</xdr:rowOff>
    </xdr:from>
    <xdr:to>
      <xdr:col>0</xdr:col>
      <xdr:colOff>1079500</xdr:colOff>
      <xdr:row>176</xdr:row>
      <xdr:rowOff>1041400</xdr:rowOff>
    </xdr:to>
    <xdr:pic>
      <xdr:nvPicPr>
        <xdr:cNvPr id="1552" name="Immagine 1551" descr="adidas Graphic Swim Shorts - Black | Men's Swim | adidas US">
          <a:extLst>
            <a:ext uri="{FF2B5EF4-FFF2-40B4-BE49-F238E27FC236}">
              <a16:creationId xmlns:a16="http://schemas.microsoft.com/office/drawing/2014/main" xmlns="" id="{13FDE0E2-1F42-194C-A32D-70F883649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93217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177</xdr:row>
      <xdr:rowOff>50800</xdr:rowOff>
    </xdr:from>
    <xdr:to>
      <xdr:col>0</xdr:col>
      <xdr:colOff>1079500</xdr:colOff>
      <xdr:row>177</xdr:row>
      <xdr:rowOff>1041400</xdr:rowOff>
    </xdr:to>
    <xdr:pic>
      <xdr:nvPicPr>
        <xdr:cNvPr id="1553" name="Immagine 1552" descr="adidas Graphic Swim Shorts - Black | Men's Swim | adidas US">
          <a:extLst>
            <a:ext uri="{FF2B5EF4-FFF2-40B4-BE49-F238E27FC236}">
              <a16:creationId xmlns:a16="http://schemas.microsoft.com/office/drawing/2014/main" xmlns="" id="{D38DFD60-0727-DA47-89B4-91CAC3AE7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94360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178</xdr:row>
      <xdr:rowOff>50800</xdr:rowOff>
    </xdr:from>
    <xdr:to>
      <xdr:col>0</xdr:col>
      <xdr:colOff>1079500</xdr:colOff>
      <xdr:row>178</xdr:row>
      <xdr:rowOff>1041400</xdr:rowOff>
    </xdr:to>
    <xdr:pic>
      <xdr:nvPicPr>
        <xdr:cNvPr id="1554" name="Immagine 1553" descr="adidas Graphic Swim Shorts - Black | Men's Swim | adidas US">
          <a:extLst>
            <a:ext uri="{FF2B5EF4-FFF2-40B4-BE49-F238E27FC236}">
              <a16:creationId xmlns:a16="http://schemas.microsoft.com/office/drawing/2014/main" xmlns="" id="{17740EB6-85C3-444A-BE06-E585B25DD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95503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179</xdr:row>
      <xdr:rowOff>50800</xdr:rowOff>
    </xdr:from>
    <xdr:to>
      <xdr:col>0</xdr:col>
      <xdr:colOff>1079500</xdr:colOff>
      <xdr:row>179</xdr:row>
      <xdr:rowOff>1041400</xdr:rowOff>
    </xdr:to>
    <xdr:pic>
      <xdr:nvPicPr>
        <xdr:cNvPr id="1555" name="Immagine 1554" descr="adidas Graphic Swim Shorts - Black | Men's Swim | adidas US">
          <a:extLst>
            <a:ext uri="{FF2B5EF4-FFF2-40B4-BE49-F238E27FC236}">
              <a16:creationId xmlns:a16="http://schemas.microsoft.com/office/drawing/2014/main" xmlns="" id="{23751AF9-390A-4F4E-8ED3-292720225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96646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180</xdr:row>
      <xdr:rowOff>50800</xdr:rowOff>
    </xdr:from>
    <xdr:to>
      <xdr:col>0</xdr:col>
      <xdr:colOff>1079500</xdr:colOff>
      <xdr:row>180</xdr:row>
      <xdr:rowOff>1041400</xdr:rowOff>
    </xdr:to>
    <xdr:pic>
      <xdr:nvPicPr>
        <xdr:cNvPr id="1556" name="Immagine 1555" descr="adidas Graphic Swim Shorts - Black | Men's Swim | adidas US">
          <a:extLst>
            <a:ext uri="{FF2B5EF4-FFF2-40B4-BE49-F238E27FC236}">
              <a16:creationId xmlns:a16="http://schemas.microsoft.com/office/drawing/2014/main" xmlns="" id="{3C0DCDE7-1834-A543-8010-311E12ECD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97789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181</xdr:row>
      <xdr:rowOff>63500</xdr:rowOff>
    </xdr:from>
    <xdr:to>
      <xdr:col>0</xdr:col>
      <xdr:colOff>1066800</xdr:colOff>
      <xdr:row>181</xdr:row>
      <xdr:rowOff>1016000</xdr:rowOff>
    </xdr:to>
    <xdr:pic>
      <xdr:nvPicPr>
        <xdr:cNvPr id="1557" name="Immagine 1556" descr="Adidas Sportswear - Tee Shirt A Manches Longues Arsenal Fc HA5321 Noir -  LaBoutiqueOfficielle.com">
          <a:extLst>
            <a:ext uri="{FF2B5EF4-FFF2-40B4-BE49-F238E27FC236}">
              <a16:creationId xmlns:a16="http://schemas.microsoft.com/office/drawing/2014/main" xmlns="" id="{B98169E1-4186-9C4F-9AE4-97F9B957D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98945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182</xdr:row>
      <xdr:rowOff>63500</xdr:rowOff>
    </xdr:from>
    <xdr:to>
      <xdr:col>0</xdr:col>
      <xdr:colOff>1066800</xdr:colOff>
      <xdr:row>182</xdr:row>
      <xdr:rowOff>1016000</xdr:rowOff>
    </xdr:to>
    <xdr:pic>
      <xdr:nvPicPr>
        <xdr:cNvPr id="1559" name="Immagine 1558" descr="Adidas Sportswear - Tee Shirt A Manches Longues Arsenal Fc HA5321 Noir -  LaBoutiqueOfficielle.com">
          <a:extLst>
            <a:ext uri="{FF2B5EF4-FFF2-40B4-BE49-F238E27FC236}">
              <a16:creationId xmlns:a16="http://schemas.microsoft.com/office/drawing/2014/main" xmlns="" id="{E771BC82-CE23-4148-B88F-8C303409C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01231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183</xdr:row>
      <xdr:rowOff>76200</xdr:rowOff>
    </xdr:from>
    <xdr:to>
      <xdr:col>0</xdr:col>
      <xdr:colOff>1138928</xdr:colOff>
      <xdr:row>183</xdr:row>
      <xdr:rowOff>1041400</xdr:rowOff>
    </xdr:to>
    <xdr:pic>
      <xdr:nvPicPr>
        <xdr:cNvPr id="1560" name="Immagine 1559" descr="adidas Fast Graphic Tee - Blue | adidas Turkey">
          <a:extLst>
            <a:ext uri="{FF2B5EF4-FFF2-40B4-BE49-F238E27FC236}">
              <a16:creationId xmlns:a16="http://schemas.microsoft.com/office/drawing/2014/main" xmlns="" id="{B9441EC4-BB84-1B41-B650-A13E93A188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78" t="23618" r="20603" b="10553"/>
        <a:stretch/>
      </xdr:blipFill>
      <xdr:spPr bwMode="auto">
        <a:xfrm>
          <a:off x="203200" y="202387200"/>
          <a:ext cx="935728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184</xdr:row>
      <xdr:rowOff>76200</xdr:rowOff>
    </xdr:from>
    <xdr:to>
      <xdr:col>0</xdr:col>
      <xdr:colOff>1092200</xdr:colOff>
      <xdr:row>184</xdr:row>
      <xdr:rowOff>1066800</xdr:rowOff>
    </xdr:to>
    <xdr:pic>
      <xdr:nvPicPr>
        <xdr:cNvPr id="1561" name="Immagine 1560" descr="adidas Fast Graphic Tee - Black | adidas India">
          <a:extLst>
            <a:ext uri="{FF2B5EF4-FFF2-40B4-BE49-F238E27FC236}">
              <a16:creationId xmlns:a16="http://schemas.microsoft.com/office/drawing/2014/main" xmlns="" id="{013B4FBC-FA47-EE43-9B47-CDEC902C5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35302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185</xdr:row>
      <xdr:rowOff>76200</xdr:rowOff>
    </xdr:from>
    <xdr:to>
      <xdr:col>0</xdr:col>
      <xdr:colOff>1092200</xdr:colOff>
      <xdr:row>185</xdr:row>
      <xdr:rowOff>1066800</xdr:rowOff>
    </xdr:to>
    <xdr:pic>
      <xdr:nvPicPr>
        <xdr:cNvPr id="1562" name="Immagine 1561" descr="adidas Fast Graphic Tee - Black | adidas India">
          <a:extLst>
            <a:ext uri="{FF2B5EF4-FFF2-40B4-BE49-F238E27FC236}">
              <a16:creationId xmlns:a16="http://schemas.microsoft.com/office/drawing/2014/main" xmlns="" id="{F1ED853B-7245-7C46-BE3B-39353E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46732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186</xdr:row>
      <xdr:rowOff>38100</xdr:rowOff>
    </xdr:from>
    <xdr:to>
      <xdr:col>0</xdr:col>
      <xdr:colOff>1130300</xdr:colOff>
      <xdr:row>186</xdr:row>
      <xdr:rowOff>1079500</xdr:rowOff>
    </xdr:to>
    <xdr:pic>
      <xdr:nvPicPr>
        <xdr:cNvPr id="1563" name="Immagine 1562" descr="adidas Paris Women's Tennis Y-Dress HA7628">
          <a:extLst>
            <a:ext uri="{FF2B5EF4-FFF2-40B4-BE49-F238E27FC236}">
              <a16:creationId xmlns:a16="http://schemas.microsoft.com/office/drawing/2014/main" xmlns="" id="{C83B7D38-5088-274E-A8FD-742EACD57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05778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187</xdr:row>
      <xdr:rowOff>38100</xdr:rowOff>
    </xdr:from>
    <xdr:to>
      <xdr:col>0</xdr:col>
      <xdr:colOff>1130300</xdr:colOff>
      <xdr:row>187</xdr:row>
      <xdr:rowOff>1079500</xdr:rowOff>
    </xdr:to>
    <xdr:pic>
      <xdr:nvPicPr>
        <xdr:cNvPr id="1564" name="Immagine 1563" descr="adidas Paris Women's Tennis Y-Dress HA7628">
          <a:extLst>
            <a:ext uri="{FF2B5EF4-FFF2-40B4-BE49-F238E27FC236}">
              <a16:creationId xmlns:a16="http://schemas.microsoft.com/office/drawing/2014/main" xmlns="" id="{87C86B38-B03C-5F46-B452-E20FCB7CB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06921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188</xdr:row>
      <xdr:rowOff>38100</xdr:rowOff>
    </xdr:from>
    <xdr:to>
      <xdr:col>0</xdr:col>
      <xdr:colOff>1130300</xdr:colOff>
      <xdr:row>188</xdr:row>
      <xdr:rowOff>1079500</xdr:rowOff>
    </xdr:to>
    <xdr:pic>
      <xdr:nvPicPr>
        <xdr:cNvPr id="1565" name="Immagine 1564" descr="adidas Paris Women's Tennis Y-Dress HA7628">
          <a:extLst>
            <a:ext uri="{FF2B5EF4-FFF2-40B4-BE49-F238E27FC236}">
              <a16:creationId xmlns:a16="http://schemas.microsoft.com/office/drawing/2014/main" xmlns="" id="{B08CCF86-D9C4-0D48-9B5F-7E68A7F19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08064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189</xdr:row>
      <xdr:rowOff>38100</xdr:rowOff>
    </xdr:from>
    <xdr:to>
      <xdr:col>0</xdr:col>
      <xdr:colOff>1130300</xdr:colOff>
      <xdr:row>189</xdr:row>
      <xdr:rowOff>1079500</xdr:rowOff>
    </xdr:to>
    <xdr:pic>
      <xdr:nvPicPr>
        <xdr:cNvPr id="1566" name="Immagine 1565" descr="adidas Paris Women's Tennis Y-Dress HA7628">
          <a:extLst>
            <a:ext uri="{FF2B5EF4-FFF2-40B4-BE49-F238E27FC236}">
              <a16:creationId xmlns:a16="http://schemas.microsoft.com/office/drawing/2014/main" xmlns="" id="{912B91DA-2D40-6A47-BED8-146667D60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09207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195</xdr:row>
      <xdr:rowOff>88900</xdr:rowOff>
    </xdr:from>
    <xdr:to>
      <xdr:col>0</xdr:col>
      <xdr:colOff>1041400</xdr:colOff>
      <xdr:row>195</xdr:row>
      <xdr:rowOff>1054100</xdr:rowOff>
    </xdr:to>
    <xdr:pic>
      <xdr:nvPicPr>
        <xdr:cNvPr id="1572" name="Immagine 1571" descr="adidas Originals HB0563 Blu - Abbigliamento Pantaloni sportivi Uomo 44,99 €">
          <a:extLst>
            <a:ext uri="{FF2B5EF4-FFF2-40B4-BE49-F238E27FC236}">
              <a16:creationId xmlns:a16="http://schemas.microsoft.com/office/drawing/2014/main" xmlns="" id="{A2704948-7B78-4643-92E9-800BE5A3F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229739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199</xdr:row>
      <xdr:rowOff>76200</xdr:rowOff>
    </xdr:from>
    <xdr:to>
      <xdr:col>0</xdr:col>
      <xdr:colOff>1066800</xdr:colOff>
      <xdr:row>199</xdr:row>
      <xdr:rowOff>1041400</xdr:rowOff>
    </xdr:to>
    <xdr:pic>
      <xdr:nvPicPr>
        <xdr:cNvPr id="1586" name="Immagine 1585" descr="Men's adidas Stripe Sports Baseball Jacket Black HB5439 - KICKS CREW">
          <a:extLst>
            <a:ext uri="{FF2B5EF4-FFF2-40B4-BE49-F238E27FC236}">
              <a16:creationId xmlns:a16="http://schemas.microsoft.com/office/drawing/2014/main" xmlns="" id="{1E9861D6-39A6-5A4A-B760-97D4D809F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423922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200</xdr:row>
      <xdr:rowOff>76200</xdr:rowOff>
    </xdr:from>
    <xdr:to>
      <xdr:col>0</xdr:col>
      <xdr:colOff>1066800</xdr:colOff>
      <xdr:row>200</xdr:row>
      <xdr:rowOff>1041400</xdr:rowOff>
    </xdr:to>
    <xdr:pic>
      <xdr:nvPicPr>
        <xdr:cNvPr id="1587" name="Immagine 1586" descr="Men's adidas Stripe Sports Baseball Jacket Black HB5439 - KICKS CREW">
          <a:extLst>
            <a:ext uri="{FF2B5EF4-FFF2-40B4-BE49-F238E27FC236}">
              <a16:creationId xmlns:a16="http://schemas.microsoft.com/office/drawing/2014/main" xmlns="" id="{DB605130-8905-AD45-BAAC-93FF4EF90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435352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201</xdr:row>
      <xdr:rowOff>63500</xdr:rowOff>
    </xdr:from>
    <xdr:to>
      <xdr:col>0</xdr:col>
      <xdr:colOff>1143000</xdr:colOff>
      <xdr:row>201</xdr:row>
      <xdr:rowOff>1066800</xdr:rowOff>
    </xdr:to>
    <xdr:pic>
      <xdr:nvPicPr>
        <xdr:cNvPr id="1588" name="Immagine 1587" descr="Adidas Sportswear - Polo A Manches Courtes Juventus HB6015 Noir -  LaBoutiqueOfficielle.com">
          <a:extLst>
            <a:ext uri="{FF2B5EF4-FFF2-40B4-BE49-F238E27FC236}">
              <a16:creationId xmlns:a16="http://schemas.microsoft.com/office/drawing/2014/main" xmlns="" id="{49FA0D8C-8B27-124F-B953-C1669A70C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4665500"/>
          <a:ext cx="10668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202</xdr:row>
      <xdr:rowOff>63500</xdr:rowOff>
    </xdr:from>
    <xdr:to>
      <xdr:col>0</xdr:col>
      <xdr:colOff>1143000</xdr:colOff>
      <xdr:row>202</xdr:row>
      <xdr:rowOff>1066800</xdr:rowOff>
    </xdr:to>
    <xdr:pic>
      <xdr:nvPicPr>
        <xdr:cNvPr id="1589" name="Immagine 1588" descr="Adidas Sportswear - Polo A Manches Courtes Juventus HB6015 Noir -  LaBoutiqueOfficielle.com">
          <a:extLst>
            <a:ext uri="{FF2B5EF4-FFF2-40B4-BE49-F238E27FC236}">
              <a16:creationId xmlns:a16="http://schemas.microsoft.com/office/drawing/2014/main" xmlns="" id="{07A4C20A-04FE-EF4C-BDF1-13746C204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5808500"/>
          <a:ext cx="10668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203</xdr:row>
      <xdr:rowOff>63500</xdr:rowOff>
    </xdr:from>
    <xdr:to>
      <xdr:col>0</xdr:col>
      <xdr:colOff>1143000</xdr:colOff>
      <xdr:row>203</xdr:row>
      <xdr:rowOff>1066800</xdr:rowOff>
    </xdr:to>
    <xdr:pic>
      <xdr:nvPicPr>
        <xdr:cNvPr id="1590" name="Immagine 1589" descr="Adidas Sportswear - Polo A Manches Courtes Juventus HB6015 Noir -  LaBoutiqueOfficielle.com">
          <a:extLst>
            <a:ext uri="{FF2B5EF4-FFF2-40B4-BE49-F238E27FC236}">
              <a16:creationId xmlns:a16="http://schemas.microsoft.com/office/drawing/2014/main" xmlns="" id="{86C31723-4FA5-CD4B-B982-ED4816250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6951500"/>
          <a:ext cx="10668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204</xdr:row>
      <xdr:rowOff>63500</xdr:rowOff>
    </xdr:from>
    <xdr:to>
      <xdr:col>0</xdr:col>
      <xdr:colOff>1079500</xdr:colOff>
      <xdr:row>204</xdr:row>
      <xdr:rowOff>1120331</xdr:rowOff>
    </xdr:to>
    <xdr:pic>
      <xdr:nvPicPr>
        <xdr:cNvPr id="1591" name="Immagine 1590" descr="adidas Graphic AEROREADY Mesh Tee - Purple | adidas Singapore">
          <a:extLst>
            <a:ext uri="{FF2B5EF4-FFF2-40B4-BE49-F238E27FC236}">
              <a16:creationId xmlns:a16="http://schemas.microsoft.com/office/drawing/2014/main" xmlns="" id="{269DE555-26D2-2849-9F15-580FA89277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11" t="22222" r="17222"/>
        <a:stretch/>
      </xdr:blipFill>
      <xdr:spPr bwMode="auto">
        <a:xfrm>
          <a:off x="177800" y="248094500"/>
          <a:ext cx="901700" cy="1056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205</xdr:row>
      <xdr:rowOff>63500</xdr:rowOff>
    </xdr:from>
    <xdr:to>
      <xdr:col>0</xdr:col>
      <xdr:colOff>1079500</xdr:colOff>
      <xdr:row>205</xdr:row>
      <xdr:rowOff>1120331</xdr:rowOff>
    </xdr:to>
    <xdr:pic>
      <xdr:nvPicPr>
        <xdr:cNvPr id="1592" name="Immagine 1591" descr="adidas Graphic AEROREADY Mesh Tee - Purple | adidas Singapore">
          <a:extLst>
            <a:ext uri="{FF2B5EF4-FFF2-40B4-BE49-F238E27FC236}">
              <a16:creationId xmlns:a16="http://schemas.microsoft.com/office/drawing/2014/main" xmlns="" id="{7F774C2A-5160-914E-8A8A-3D00671A32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11" t="22222" r="17222"/>
        <a:stretch/>
      </xdr:blipFill>
      <xdr:spPr bwMode="auto">
        <a:xfrm>
          <a:off x="177800" y="249237500"/>
          <a:ext cx="901700" cy="1056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206</xdr:row>
      <xdr:rowOff>63500</xdr:rowOff>
    </xdr:from>
    <xdr:to>
      <xdr:col>0</xdr:col>
      <xdr:colOff>1079500</xdr:colOff>
      <xdr:row>206</xdr:row>
      <xdr:rowOff>1120331</xdr:rowOff>
    </xdr:to>
    <xdr:pic>
      <xdr:nvPicPr>
        <xdr:cNvPr id="1593" name="Immagine 1592" descr="adidas Graphic AEROREADY Mesh Tee - Purple | adidas Singapore">
          <a:extLst>
            <a:ext uri="{FF2B5EF4-FFF2-40B4-BE49-F238E27FC236}">
              <a16:creationId xmlns:a16="http://schemas.microsoft.com/office/drawing/2014/main" xmlns="" id="{A1225299-AE64-6A4C-A88E-7E4758CEDD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11" t="22222" r="17222"/>
        <a:stretch/>
      </xdr:blipFill>
      <xdr:spPr bwMode="auto">
        <a:xfrm>
          <a:off x="177800" y="250380500"/>
          <a:ext cx="901700" cy="1056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207</xdr:row>
      <xdr:rowOff>63500</xdr:rowOff>
    </xdr:from>
    <xdr:to>
      <xdr:col>0</xdr:col>
      <xdr:colOff>1079500</xdr:colOff>
      <xdr:row>207</xdr:row>
      <xdr:rowOff>1120331</xdr:rowOff>
    </xdr:to>
    <xdr:pic>
      <xdr:nvPicPr>
        <xdr:cNvPr id="1594" name="Immagine 1593" descr="adidas Graphic AEROREADY Mesh Tee - Purple | adidas Singapore">
          <a:extLst>
            <a:ext uri="{FF2B5EF4-FFF2-40B4-BE49-F238E27FC236}">
              <a16:creationId xmlns:a16="http://schemas.microsoft.com/office/drawing/2014/main" xmlns="" id="{8200C3BC-E0B5-3846-8904-9326E15DE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11" t="22222" r="17222"/>
        <a:stretch/>
      </xdr:blipFill>
      <xdr:spPr bwMode="auto">
        <a:xfrm>
          <a:off x="177800" y="251523500"/>
          <a:ext cx="901700" cy="1056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208</xdr:row>
      <xdr:rowOff>76200</xdr:rowOff>
    </xdr:from>
    <xdr:to>
      <xdr:col>0</xdr:col>
      <xdr:colOff>1092200</xdr:colOff>
      <xdr:row>208</xdr:row>
      <xdr:rowOff>1016000</xdr:rowOff>
    </xdr:to>
    <xdr:pic>
      <xdr:nvPicPr>
        <xdr:cNvPr id="1597" name="Immagine 1596" descr="Women's polo shirt adidas Club Graphic">
          <a:extLst>
            <a:ext uri="{FF2B5EF4-FFF2-40B4-BE49-F238E27FC236}">
              <a16:creationId xmlns:a16="http://schemas.microsoft.com/office/drawing/2014/main" xmlns="" id="{A3EE5280-72BF-654B-86BC-989A64094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54965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209</xdr:row>
      <xdr:rowOff>76200</xdr:rowOff>
    </xdr:from>
    <xdr:to>
      <xdr:col>0</xdr:col>
      <xdr:colOff>1092200</xdr:colOff>
      <xdr:row>209</xdr:row>
      <xdr:rowOff>1016000</xdr:rowOff>
    </xdr:to>
    <xdr:pic>
      <xdr:nvPicPr>
        <xdr:cNvPr id="1598" name="Immagine 1597" descr="Women's polo shirt adidas Club Graphic">
          <a:extLst>
            <a:ext uri="{FF2B5EF4-FFF2-40B4-BE49-F238E27FC236}">
              <a16:creationId xmlns:a16="http://schemas.microsoft.com/office/drawing/2014/main" xmlns="" id="{41177666-4164-6B42-9179-F0E6FF93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56108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210</xdr:row>
      <xdr:rowOff>76200</xdr:rowOff>
    </xdr:from>
    <xdr:to>
      <xdr:col>0</xdr:col>
      <xdr:colOff>1092200</xdr:colOff>
      <xdr:row>210</xdr:row>
      <xdr:rowOff>1016000</xdr:rowOff>
    </xdr:to>
    <xdr:pic>
      <xdr:nvPicPr>
        <xdr:cNvPr id="1599" name="Immagine 1598" descr="Women's polo shirt adidas Club Graphic">
          <a:extLst>
            <a:ext uri="{FF2B5EF4-FFF2-40B4-BE49-F238E27FC236}">
              <a16:creationId xmlns:a16="http://schemas.microsoft.com/office/drawing/2014/main" xmlns="" id="{9EE3FCB8-595C-3D4C-9FF0-FAA33F725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57251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211</xdr:row>
      <xdr:rowOff>76200</xdr:rowOff>
    </xdr:from>
    <xdr:to>
      <xdr:col>0</xdr:col>
      <xdr:colOff>1092200</xdr:colOff>
      <xdr:row>211</xdr:row>
      <xdr:rowOff>1016000</xdr:rowOff>
    </xdr:to>
    <xdr:pic>
      <xdr:nvPicPr>
        <xdr:cNvPr id="1600" name="Immagine 1599" descr="Women's polo shirt adidas Club Graphic">
          <a:extLst>
            <a:ext uri="{FF2B5EF4-FFF2-40B4-BE49-F238E27FC236}">
              <a16:creationId xmlns:a16="http://schemas.microsoft.com/office/drawing/2014/main" xmlns="" id="{176DC200-CA43-9F43-9B51-AE0C3609F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58394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212</xdr:row>
      <xdr:rowOff>76200</xdr:rowOff>
    </xdr:from>
    <xdr:to>
      <xdr:col>0</xdr:col>
      <xdr:colOff>1092200</xdr:colOff>
      <xdr:row>212</xdr:row>
      <xdr:rowOff>1016000</xdr:rowOff>
    </xdr:to>
    <xdr:pic>
      <xdr:nvPicPr>
        <xdr:cNvPr id="1601" name="Immagine 1600" descr="Women's polo shirt adidas Club Graphic">
          <a:extLst>
            <a:ext uri="{FF2B5EF4-FFF2-40B4-BE49-F238E27FC236}">
              <a16:creationId xmlns:a16="http://schemas.microsoft.com/office/drawing/2014/main" xmlns="" id="{B13D907D-3E74-8A49-87C2-2417BDF6E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59537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213</xdr:row>
      <xdr:rowOff>76200</xdr:rowOff>
    </xdr:from>
    <xdr:to>
      <xdr:col>0</xdr:col>
      <xdr:colOff>1066800</xdr:colOff>
      <xdr:row>213</xdr:row>
      <xdr:rowOff>1003300</xdr:rowOff>
    </xdr:to>
    <xdr:pic>
      <xdr:nvPicPr>
        <xdr:cNvPr id="1602" name="Immagine 1601" descr="Adidas Men's Melbourne Tennis Polo (Grey)">
          <a:extLst>
            <a:ext uri="{FF2B5EF4-FFF2-40B4-BE49-F238E27FC236}">
              <a16:creationId xmlns:a16="http://schemas.microsoft.com/office/drawing/2014/main" xmlns="" id="{175790D9-AFD4-6848-B879-877F33020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606802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214</xdr:row>
      <xdr:rowOff>76200</xdr:rowOff>
    </xdr:from>
    <xdr:to>
      <xdr:col>0</xdr:col>
      <xdr:colOff>1143000</xdr:colOff>
      <xdr:row>214</xdr:row>
      <xdr:rowOff>1104798</xdr:rowOff>
    </xdr:to>
    <xdr:pic>
      <xdr:nvPicPr>
        <xdr:cNvPr id="1606" name="Immagine 1605" descr="adidas Maglietta Uomo - Designed for Training - vivid red HB9197 - BIKE24">
          <a:extLst>
            <a:ext uri="{FF2B5EF4-FFF2-40B4-BE49-F238E27FC236}">
              <a16:creationId xmlns:a16="http://schemas.microsoft.com/office/drawing/2014/main" xmlns="" id="{5B0BFDA8-A484-B04B-91CE-2650F281AD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33" t="24176" r="14835" b="9341"/>
        <a:stretch/>
      </xdr:blipFill>
      <xdr:spPr bwMode="auto">
        <a:xfrm>
          <a:off x="88900" y="265252200"/>
          <a:ext cx="1054100" cy="1028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215</xdr:row>
      <xdr:rowOff>76200</xdr:rowOff>
    </xdr:from>
    <xdr:to>
      <xdr:col>0</xdr:col>
      <xdr:colOff>1143000</xdr:colOff>
      <xdr:row>215</xdr:row>
      <xdr:rowOff>1104798</xdr:rowOff>
    </xdr:to>
    <xdr:pic>
      <xdr:nvPicPr>
        <xdr:cNvPr id="1608" name="Immagine 1607" descr="adidas Maglietta Uomo - Designed for Training - vivid red HB9197 - BIKE24">
          <a:extLst>
            <a:ext uri="{FF2B5EF4-FFF2-40B4-BE49-F238E27FC236}">
              <a16:creationId xmlns:a16="http://schemas.microsoft.com/office/drawing/2014/main" xmlns="" id="{4654B38E-0BDD-B74E-BB8B-57B870F316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33" t="24176" r="14835" b="9341"/>
        <a:stretch/>
      </xdr:blipFill>
      <xdr:spPr bwMode="auto">
        <a:xfrm>
          <a:off x="88900" y="267538200"/>
          <a:ext cx="1054100" cy="1028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216</xdr:row>
      <xdr:rowOff>76200</xdr:rowOff>
    </xdr:from>
    <xdr:to>
      <xdr:col>0</xdr:col>
      <xdr:colOff>1079500</xdr:colOff>
      <xdr:row>216</xdr:row>
      <xdr:rowOff>1041400</xdr:rowOff>
    </xdr:to>
    <xdr:pic>
      <xdr:nvPicPr>
        <xdr:cNvPr id="1609" name="Immagine 1608" descr="ADIDAS WOMEN Fast Impact Shine Tights – Khit Zay">
          <a:extLst>
            <a:ext uri="{FF2B5EF4-FFF2-40B4-BE49-F238E27FC236}">
              <a16:creationId xmlns:a16="http://schemas.microsoft.com/office/drawing/2014/main" xmlns="" id="{D0FC1B02-023A-9F4B-B062-ADAB7996D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686812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217</xdr:row>
      <xdr:rowOff>76200</xdr:rowOff>
    </xdr:from>
    <xdr:to>
      <xdr:col>0</xdr:col>
      <xdr:colOff>1079500</xdr:colOff>
      <xdr:row>217</xdr:row>
      <xdr:rowOff>1041400</xdr:rowOff>
    </xdr:to>
    <xdr:pic>
      <xdr:nvPicPr>
        <xdr:cNvPr id="1610" name="Immagine 1609" descr="ADIDAS WOMEN Fast Impact Shine Tights – Khit Zay">
          <a:extLst>
            <a:ext uri="{FF2B5EF4-FFF2-40B4-BE49-F238E27FC236}">
              <a16:creationId xmlns:a16="http://schemas.microsoft.com/office/drawing/2014/main" xmlns="" id="{6BED2797-1A16-DE4F-9BF6-290995C64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698242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218</xdr:row>
      <xdr:rowOff>76200</xdr:rowOff>
    </xdr:from>
    <xdr:to>
      <xdr:col>0</xdr:col>
      <xdr:colOff>1079500</xdr:colOff>
      <xdr:row>218</xdr:row>
      <xdr:rowOff>1041400</xdr:rowOff>
    </xdr:to>
    <xdr:pic>
      <xdr:nvPicPr>
        <xdr:cNvPr id="1611" name="Immagine 1610" descr="ADIDAS WOMEN Fast Impact Shine Tights – Khit Zay">
          <a:extLst>
            <a:ext uri="{FF2B5EF4-FFF2-40B4-BE49-F238E27FC236}">
              <a16:creationId xmlns:a16="http://schemas.microsoft.com/office/drawing/2014/main" xmlns="" id="{8508C580-9491-AA40-B163-D9C1C5CAD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709672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219</xdr:row>
      <xdr:rowOff>50800</xdr:rowOff>
    </xdr:from>
    <xdr:to>
      <xdr:col>0</xdr:col>
      <xdr:colOff>1130300</xdr:colOff>
      <xdr:row>219</xdr:row>
      <xdr:rowOff>1028700</xdr:rowOff>
    </xdr:to>
    <xdr:pic>
      <xdr:nvPicPr>
        <xdr:cNvPr id="1612" name="Immagine 1611" descr="adidas Fast Flower Crop Long Sleeve Running Tee - White | adidas Canada">
          <a:extLst>
            <a:ext uri="{FF2B5EF4-FFF2-40B4-BE49-F238E27FC236}">
              <a16:creationId xmlns:a16="http://schemas.microsoft.com/office/drawing/2014/main" xmlns="" id="{BB76FBCE-1EBE-4847-B10E-F8BBF737DE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5" t="26111" r="11667"/>
        <a:stretch/>
      </xdr:blipFill>
      <xdr:spPr bwMode="auto">
        <a:xfrm>
          <a:off x="152400" y="272084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220</xdr:row>
      <xdr:rowOff>50800</xdr:rowOff>
    </xdr:from>
    <xdr:to>
      <xdr:col>0</xdr:col>
      <xdr:colOff>1130300</xdr:colOff>
      <xdr:row>220</xdr:row>
      <xdr:rowOff>1028700</xdr:rowOff>
    </xdr:to>
    <xdr:pic>
      <xdr:nvPicPr>
        <xdr:cNvPr id="1613" name="Immagine 1612" descr="adidas Fast Flower Crop Long Sleeve Running Tee - White | adidas Canada">
          <a:extLst>
            <a:ext uri="{FF2B5EF4-FFF2-40B4-BE49-F238E27FC236}">
              <a16:creationId xmlns:a16="http://schemas.microsoft.com/office/drawing/2014/main" xmlns="" id="{CB151A8B-8EF3-8346-A528-7D7F2B09F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5" t="26111" r="11667"/>
        <a:stretch/>
      </xdr:blipFill>
      <xdr:spPr bwMode="auto">
        <a:xfrm>
          <a:off x="152400" y="273227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221</xdr:row>
      <xdr:rowOff>50800</xdr:rowOff>
    </xdr:from>
    <xdr:to>
      <xdr:col>0</xdr:col>
      <xdr:colOff>1130300</xdr:colOff>
      <xdr:row>221</xdr:row>
      <xdr:rowOff>1028700</xdr:rowOff>
    </xdr:to>
    <xdr:pic>
      <xdr:nvPicPr>
        <xdr:cNvPr id="1614" name="Immagine 1613" descr="adidas Fast Flower Crop Long Sleeve Running Tee - White | adidas Canada">
          <a:extLst>
            <a:ext uri="{FF2B5EF4-FFF2-40B4-BE49-F238E27FC236}">
              <a16:creationId xmlns:a16="http://schemas.microsoft.com/office/drawing/2014/main" xmlns="" id="{519C57A0-096B-C44C-AABC-C606A1E2DC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5" t="26111" r="11667"/>
        <a:stretch/>
      </xdr:blipFill>
      <xdr:spPr bwMode="auto">
        <a:xfrm>
          <a:off x="152400" y="274370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222</xdr:row>
      <xdr:rowOff>50800</xdr:rowOff>
    </xdr:from>
    <xdr:to>
      <xdr:col>0</xdr:col>
      <xdr:colOff>1130300</xdr:colOff>
      <xdr:row>222</xdr:row>
      <xdr:rowOff>1028700</xdr:rowOff>
    </xdr:to>
    <xdr:pic>
      <xdr:nvPicPr>
        <xdr:cNvPr id="1615" name="Immagine 1614" descr="adidas Fast Flower Crop Long Sleeve Running Tee - White | adidas Canada">
          <a:extLst>
            <a:ext uri="{FF2B5EF4-FFF2-40B4-BE49-F238E27FC236}">
              <a16:creationId xmlns:a16="http://schemas.microsoft.com/office/drawing/2014/main" xmlns="" id="{3D70BAC6-57D3-734D-80D3-33EFAC2220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5" t="26111" r="11667"/>
        <a:stretch/>
      </xdr:blipFill>
      <xdr:spPr bwMode="auto">
        <a:xfrm>
          <a:off x="152400" y="275513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223</xdr:row>
      <xdr:rowOff>50800</xdr:rowOff>
    </xdr:from>
    <xdr:to>
      <xdr:col>0</xdr:col>
      <xdr:colOff>1130300</xdr:colOff>
      <xdr:row>223</xdr:row>
      <xdr:rowOff>1028700</xdr:rowOff>
    </xdr:to>
    <xdr:pic>
      <xdr:nvPicPr>
        <xdr:cNvPr id="1616" name="Immagine 1615" descr="adidas Fast Flower Crop Long Sleeve Running Tee - White | adidas Canada">
          <a:extLst>
            <a:ext uri="{FF2B5EF4-FFF2-40B4-BE49-F238E27FC236}">
              <a16:creationId xmlns:a16="http://schemas.microsoft.com/office/drawing/2014/main" xmlns="" id="{386D4E69-B4FA-F742-8580-8FEA06E323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5" t="26111" r="11667"/>
        <a:stretch/>
      </xdr:blipFill>
      <xdr:spPr bwMode="auto">
        <a:xfrm>
          <a:off x="152400" y="276656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224</xdr:row>
      <xdr:rowOff>50800</xdr:rowOff>
    </xdr:from>
    <xdr:to>
      <xdr:col>0</xdr:col>
      <xdr:colOff>1130300</xdr:colOff>
      <xdr:row>224</xdr:row>
      <xdr:rowOff>1028700</xdr:rowOff>
    </xdr:to>
    <xdr:pic>
      <xdr:nvPicPr>
        <xdr:cNvPr id="1617" name="Immagine 1616" descr="adidas Fast Flower Crop Long Sleeve Running Tee - White | adidas Canada">
          <a:extLst>
            <a:ext uri="{FF2B5EF4-FFF2-40B4-BE49-F238E27FC236}">
              <a16:creationId xmlns:a16="http://schemas.microsoft.com/office/drawing/2014/main" xmlns="" id="{84DB56C5-013D-AC45-9CF7-9E9BAC6F2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5" t="26111" r="11667"/>
        <a:stretch/>
      </xdr:blipFill>
      <xdr:spPr bwMode="auto">
        <a:xfrm>
          <a:off x="152400" y="277799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225</xdr:row>
      <xdr:rowOff>88900</xdr:rowOff>
    </xdr:from>
    <xdr:to>
      <xdr:col>0</xdr:col>
      <xdr:colOff>1054100</xdr:colOff>
      <xdr:row>225</xdr:row>
      <xdr:rowOff>1066800</xdr:rowOff>
    </xdr:to>
    <xdr:pic>
      <xdr:nvPicPr>
        <xdr:cNvPr id="1620" name="Immagine 1619" descr="Adidas Giacca da Uomo Adicolor 3-Stripes Windbreaker Nera HB9489.  Jekoshop.it">
          <a:extLst>
            <a:ext uri="{FF2B5EF4-FFF2-40B4-BE49-F238E27FC236}">
              <a16:creationId xmlns:a16="http://schemas.microsoft.com/office/drawing/2014/main" xmlns="" id="{1CC9FD46-BC6C-AE4D-B80E-D5F7683C8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12669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226</xdr:row>
      <xdr:rowOff>63500</xdr:rowOff>
    </xdr:from>
    <xdr:to>
      <xdr:col>0</xdr:col>
      <xdr:colOff>1049926</xdr:colOff>
      <xdr:row>226</xdr:row>
      <xdr:rowOff>1092200</xdr:rowOff>
    </xdr:to>
    <xdr:pic>
      <xdr:nvPicPr>
        <xdr:cNvPr id="1625" name="Immagine 1624" descr="adidas Adicolor Classics Hooded Full Zip Track Jacket - Red | adidas Canada">
          <a:extLst>
            <a:ext uri="{FF2B5EF4-FFF2-40B4-BE49-F238E27FC236}">
              <a16:creationId xmlns:a16="http://schemas.microsoft.com/office/drawing/2014/main" xmlns="" id="{9D916F2A-DDC9-304A-BAB5-9FEA917FE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2" t="20995" r="18232"/>
        <a:stretch/>
      </xdr:blipFill>
      <xdr:spPr bwMode="auto">
        <a:xfrm>
          <a:off x="165100" y="286956500"/>
          <a:ext cx="88482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227</xdr:row>
      <xdr:rowOff>38100</xdr:rowOff>
    </xdr:from>
    <xdr:to>
      <xdr:col>0</xdr:col>
      <xdr:colOff>1168400</xdr:colOff>
      <xdr:row>227</xdr:row>
      <xdr:rowOff>1117600</xdr:rowOff>
    </xdr:to>
    <xdr:pic>
      <xdr:nvPicPr>
        <xdr:cNvPr id="1626" name="Immagine 1625" descr="Men's Clothing - Adicolor Classics Trace Shorts - Blue | adidas Qatar">
          <a:extLst>
            <a:ext uri="{FF2B5EF4-FFF2-40B4-BE49-F238E27FC236}">
              <a16:creationId xmlns:a16="http://schemas.microsoft.com/office/drawing/2014/main" xmlns="" id="{7A37D416-9477-0B45-9354-14EFB2AD3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880741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228</xdr:row>
      <xdr:rowOff>38100</xdr:rowOff>
    </xdr:from>
    <xdr:to>
      <xdr:col>0</xdr:col>
      <xdr:colOff>1168400</xdr:colOff>
      <xdr:row>228</xdr:row>
      <xdr:rowOff>1117600</xdr:rowOff>
    </xdr:to>
    <xdr:pic>
      <xdr:nvPicPr>
        <xdr:cNvPr id="1627" name="Immagine 1626" descr="Men's Clothing - Adicolor Classics Trace Shorts - Blue | adidas Qatar">
          <a:extLst>
            <a:ext uri="{FF2B5EF4-FFF2-40B4-BE49-F238E27FC236}">
              <a16:creationId xmlns:a16="http://schemas.microsoft.com/office/drawing/2014/main" xmlns="" id="{0780E044-A597-5945-B690-A08C8F220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892171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229</xdr:row>
      <xdr:rowOff>88900</xdr:rowOff>
    </xdr:from>
    <xdr:to>
      <xdr:col>0</xdr:col>
      <xdr:colOff>1054100</xdr:colOff>
      <xdr:row>229</xdr:row>
      <xdr:rowOff>1028700</xdr:rowOff>
    </xdr:to>
    <xdr:pic>
      <xdr:nvPicPr>
        <xdr:cNvPr id="1629" name="Immagine 1628" descr="adidas Own The Run Tiger Camo Men's Running Shorts HC0414-7">
          <a:extLst>
            <a:ext uri="{FF2B5EF4-FFF2-40B4-BE49-F238E27FC236}">
              <a16:creationId xmlns:a16="http://schemas.microsoft.com/office/drawing/2014/main" xmlns="" id="{D81D8C54-106E-8146-A60F-8DFAF2973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915539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230</xdr:row>
      <xdr:rowOff>63500</xdr:rowOff>
    </xdr:from>
    <xdr:to>
      <xdr:col>0</xdr:col>
      <xdr:colOff>1092200</xdr:colOff>
      <xdr:row>230</xdr:row>
      <xdr:rowOff>1104900</xdr:rowOff>
    </xdr:to>
    <xdr:pic>
      <xdr:nvPicPr>
        <xdr:cNvPr id="1631" name="Immagine 1630" descr="adidas MOTION FZ HOOD - Black | adidas Australia">
          <a:extLst>
            <a:ext uri="{FF2B5EF4-FFF2-40B4-BE49-F238E27FC236}">
              <a16:creationId xmlns:a16="http://schemas.microsoft.com/office/drawing/2014/main" xmlns="" id="{DAA58B74-45B1-7D46-B2E8-CB8B83E35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73" t="21081" r="21082"/>
        <a:stretch/>
      </xdr:blipFill>
      <xdr:spPr bwMode="auto">
        <a:xfrm>
          <a:off x="139700" y="293814500"/>
          <a:ext cx="9525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231</xdr:row>
      <xdr:rowOff>63500</xdr:rowOff>
    </xdr:from>
    <xdr:to>
      <xdr:col>0</xdr:col>
      <xdr:colOff>1092200</xdr:colOff>
      <xdr:row>231</xdr:row>
      <xdr:rowOff>1104900</xdr:rowOff>
    </xdr:to>
    <xdr:pic>
      <xdr:nvPicPr>
        <xdr:cNvPr id="1632" name="Immagine 1631" descr="adidas MOTION FZ HOOD - Black | adidas Australia">
          <a:extLst>
            <a:ext uri="{FF2B5EF4-FFF2-40B4-BE49-F238E27FC236}">
              <a16:creationId xmlns:a16="http://schemas.microsoft.com/office/drawing/2014/main" xmlns="" id="{DA60557A-DFD7-4A4C-A574-A087976B1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73" t="21081" r="21082"/>
        <a:stretch/>
      </xdr:blipFill>
      <xdr:spPr bwMode="auto">
        <a:xfrm>
          <a:off x="139700" y="294957500"/>
          <a:ext cx="9525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232</xdr:row>
      <xdr:rowOff>63500</xdr:rowOff>
    </xdr:from>
    <xdr:to>
      <xdr:col>0</xdr:col>
      <xdr:colOff>1030314</xdr:colOff>
      <xdr:row>232</xdr:row>
      <xdr:rowOff>1092200</xdr:rowOff>
    </xdr:to>
    <xdr:pic>
      <xdr:nvPicPr>
        <xdr:cNvPr id="1634" name="Immagine 1633" descr="Adidas Tyro Travel World Cup Men&amp;#039;s Training Jacket Football Soccer  Black HC1416 | eBay">
          <a:extLst>
            <a:ext uri="{FF2B5EF4-FFF2-40B4-BE49-F238E27FC236}">
              <a16:creationId xmlns:a16="http://schemas.microsoft.com/office/drawing/2014/main" xmlns="" id="{A1FB4D23-99EC-D04E-9C86-EDC8848D6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97243500"/>
          <a:ext cx="85251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233</xdr:row>
      <xdr:rowOff>63500</xdr:rowOff>
    </xdr:from>
    <xdr:to>
      <xdr:col>0</xdr:col>
      <xdr:colOff>1030314</xdr:colOff>
      <xdr:row>233</xdr:row>
      <xdr:rowOff>1092200</xdr:rowOff>
    </xdr:to>
    <xdr:pic>
      <xdr:nvPicPr>
        <xdr:cNvPr id="1635" name="Immagine 1634" descr="Adidas Tyro Travel World Cup Men&amp;#039;s Training Jacket Football Soccer  Black HC1416 | eBay">
          <a:extLst>
            <a:ext uri="{FF2B5EF4-FFF2-40B4-BE49-F238E27FC236}">
              <a16:creationId xmlns:a16="http://schemas.microsoft.com/office/drawing/2014/main" xmlns="" id="{A10DA13B-43FE-BC47-8E1A-E0423A54B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98386500"/>
          <a:ext cx="85251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234</xdr:row>
      <xdr:rowOff>63500</xdr:rowOff>
    </xdr:from>
    <xdr:to>
      <xdr:col>0</xdr:col>
      <xdr:colOff>1030314</xdr:colOff>
      <xdr:row>234</xdr:row>
      <xdr:rowOff>1092200</xdr:rowOff>
    </xdr:to>
    <xdr:pic>
      <xdr:nvPicPr>
        <xdr:cNvPr id="1636" name="Immagine 1635" descr="Adidas Tyro Travel World Cup Men&amp;#039;s Training Jacket Football Soccer  Black HC1416 | eBay">
          <a:extLst>
            <a:ext uri="{FF2B5EF4-FFF2-40B4-BE49-F238E27FC236}">
              <a16:creationId xmlns:a16="http://schemas.microsoft.com/office/drawing/2014/main" xmlns="" id="{455E445A-E95D-F441-81DE-321125A3C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99529500"/>
          <a:ext cx="85251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235</xdr:row>
      <xdr:rowOff>63500</xdr:rowOff>
    </xdr:from>
    <xdr:to>
      <xdr:col>0</xdr:col>
      <xdr:colOff>1155700</xdr:colOff>
      <xdr:row>235</xdr:row>
      <xdr:rowOff>1104900</xdr:rowOff>
    </xdr:to>
    <xdr:pic>
      <xdr:nvPicPr>
        <xdr:cNvPr id="1641" name="Immagine 1640" descr="adidas women adicolor classics traceable shorts (HC1959) - famousports.com">
          <a:extLst>
            <a:ext uri="{FF2B5EF4-FFF2-40B4-BE49-F238E27FC236}">
              <a16:creationId xmlns:a16="http://schemas.microsoft.com/office/drawing/2014/main" xmlns="" id="{F80FB4D4-4C56-AA46-ABD9-9954231BE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05244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236</xdr:row>
      <xdr:rowOff>63500</xdr:rowOff>
    </xdr:from>
    <xdr:to>
      <xdr:col>0</xdr:col>
      <xdr:colOff>1155700</xdr:colOff>
      <xdr:row>236</xdr:row>
      <xdr:rowOff>1104900</xdr:rowOff>
    </xdr:to>
    <xdr:pic>
      <xdr:nvPicPr>
        <xdr:cNvPr id="1642" name="Immagine 1641" descr="adidas women adicolor classics traceable shorts (HC1959) - famousports.com">
          <a:extLst>
            <a:ext uri="{FF2B5EF4-FFF2-40B4-BE49-F238E27FC236}">
              <a16:creationId xmlns:a16="http://schemas.microsoft.com/office/drawing/2014/main" xmlns="" id="{BE2BF300-394E-0648-908B-C6D05C096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06387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237</xdr:row>
      <xdr:rowOff>63500</xdr:rowOff>
    </xdr:from>
    <xdr:to>
      <xdr:col>0</xdr:col>
      <xdr:colOff>1155700</xdr:colOff>
      <xdr:row>237</xdr:row>
      <xdr:rowOff>1104900</xdr:rowOff>
    </xdr:to>
    <xdr:pic>
      <xdr:nvPicPr>
        <xdr:cNvPr id="1643" name="Immagine 1642" descr="adidas women adicolor classics traceable shorts (HC1959) - famousports.com">
          <a:extLst>
            <a:ext uri="{FF2B5EF4-FFF2-40B4-BE49-F238E27FC236}">
              <a16:creationId xmlns:a16="http://schemas.microsoft.com/office/drawing/2014/main" xmlns="" id="{7202C2C1-2F71-C74C-98EB-B65C09E24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07530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238</xdr:row>
      <xdr:rowOff>63500</xdr:rowOff>
    </xdr:from>
    <xdr:to>
      <xdr:col>0</xdr:col>
      <xdr:colOff>1155700</xdr:colOff>
      <xdr:row>238</xdr:row>
      <xdr:rowOff>1104900</xdr:rowOff>
    </xdr:to>
    <xdr:pic>
      <xdr:nvPicPr>
        <xdr:cNvPr id="1644" name="Immagine 1643" descr="adidas women adicolor classics traceable shorts (HC1959) - famousports.com">
          <a:extLst>
            <a:ext uri="{FF2B5EF4-FFF2-40B4-BE49-F238E27FC236}">
              <a16:creationId xmlns:a16="http://schemas.microsoft.com/office/drawing/2014/main" xmlns="" id="{B31DCC02-406D-4D41-8386-F0CFDBEB7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08673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239</xdr:row>
      <xdr:rowOff>63500</xdr:rowOff>
    </xdr:from>
    <xdr:to>
      <xdr:col>0</xdr:col>
      <xdr:colOff>1155700</xdr:colOff>
      <xdr:row>239</xdr:row>
      <xdr:rowOff>1104900</xdr:rowOff>
    </xdr:to>
    <xdr:pic>
      <xdr:nvPicPr>
        <xdr:cNvPr id="1645" name="Immagine 1644" descr="adidas women adicolor classics traceable shorts (HC1959) - famousports.com">
          <a:extLst>
            <a:ext uri="{FF2B5EF4-FFF2-40B4-BE49-F238E27FC236}">
              <a16:creationId xmlns:a16="http://schemas.microsoft.com/office/drawing/2014/main" xmlns="" id="{8D7DA35A-C935-8041-A0F4-2249965E1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09816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240</xdr:row>
      <xdr:rowOff>63500</xdr:rowOff>
    </xdr:from>
    <xdr:to>
      <xdr:col>0</xdr:col>
      <xdr:colOff>1155700</xdr:colOff>
      <xdr:row>240</xdr:row>
      <xdr:rowOff>1104900</xdr:rowOff>
    </xdr:to>
    <xdr:pic>
      <xdr:nvPicPr>
        <xdr:cNvPr id="1646" name="Immagine 1645" descr="adidas women adicolor classics traceable shorts (HC1959) - famousports.com">
          <a:extLst>
            <a:ext uri="{FF2B5EF4-FFF2-40B4-BE49-F238E27FC236}">
              <a16:creationId xmlns:a16="http://schemas.microsoft.com/office/drawing/2014/main" xmlns="" id="{7B1D713F-BBD9-D14F-B805-8C9ED546E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10959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241</xdr:row>
      <xdr:rowOff>63500</xdr:rowOff>
    </xdr:from>
    <xdr:to>
      <xdr:col>0</xdr:col>
      <xdr:colOff>1155700</xdr:colOff>
      <xdr:row>241</xdr:row>
      <xdr:rowOff>1104900</xdr:rowOff>
    </xdr:to>
    <xdr:pic>
      <xdr:nvPicPr>
        <xdr:cNvPr id="1647" name="Immagine 1646" descr="adidas women adicolor classics traceable shorts (HC1959) - famousports.com">
          <a:extLst>
            <a:ext uri="{FF2B5EF4-FFF2-40B4-BE49-F238E27FC236}">
              <a16:creationId xmlns:a16="http://schemas.microsoft.com/office/drawing/2014/main" xmlns="" id="{19057739-5BF3-6A4A-BB75-16F3ADB55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12102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242</xdr:row>
      <xdr:rowOff>63500</xdr:rowOff>
    </xdr:from>
    <xdr:to>
      <xdr:col>0</xdr:col>
      <xdr:colOff>1155700</xdr:colOff>
      <xdr:row>242</xdr:row>
      <xdr:rowOff>1104900</xdr:rowOff>
    </xdr:to>
    <xdr:pic>
      <xdr:nvPicPr>
        <xdr:cNvPr id="1648" name="Immagine 1647" descr="adidas women adicolor classics traceable shorts (HC1959) - famousports.com">
          <a:extLst>
            <a:ext uri="{FF2B5EF4-FFF2-40B4-BE49-F238E27FC236}">
              <a16:creationId xmlns:a16="http://schemas.microsoft.com/office/drawing/2014/main" xmlns="" id="{76B215CC-D10B-E245-9321-9658B307A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13245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243</xdr:row>
      <xdr:rowOff>63500</xdr:rowOff>
    </xdr:from>
    <xdr:to>
      <xdr:col>0</xdr:col>
      <xdr:colOff>1155700</xdr:colOff>
      <xdr:row>243</xdr:row>
      <xdr:rowOff>1104900</xdr:rowOff>
    </xdr:to>
    <xdr:pic>
      <xdr:nvPicPr>
        <xdr:cNvPr id="1649" name="Immagine 1648" descr="adidas women adicolor classics traceable shorts (HC1959) - famousports.com">
          <a:extLst>
            <a:ext uri="{FF2B5EF4-FFF2-40B4-BE49-F238E27FC236}">
              <a16:creationId xmlns:a16="http://schemas.microsoft.com/office/drawing/2014/main" xmlns="" id="{9E310247-792D-2A43-BAF4-BDA271DC1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14388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244</xdr:row>
      <xdr:rowOff>50800</xdr:rowOff>
    </xdr:from>
    <xdr:to>
      <xdr:col>0</xdr:col>
      <xdr:colOff>1104900</xdr:colOff>
      <xdr:row>244</xdr:row>
      <xdr:rowOff>1069794</xdr:rowOff>
    </xdr:to>
    <xdr:pic>
      <xdr:nvPicPr>
        <xdr:cNvPr id="1650" name="Immagine 1649" descr="adidas Originals Women's Tank Top - HC1976 - SixtyTwo - SixtyTwo">
          <a:extLst>
            <a:ext uri="{FF2B5EF4-FFF2-40B4-BE49-F238E27FC236}">
              <a16:creationId xmlns:a16="http://schemas.microsoft.com/office/drawing/2014/main" xmlns="" id="{B75676BB-60CD-6147-93EB-F91B900E9C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6" t="11111" r="16111" b="11667"/>
        <a:stretch/>
      </xdr:blipFill>
      <xdr:spPr bwMode="auto">
        <a:xfrm>
          <a:off x="203200" y="315518800"/>
          <a:ext cx="901700" cy="1018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245</xdr:row>
      <xdr:rowOff>50800</xdr:rowOff>
    </xdr:from>
    <xdr:to>
      <xdr:col>0</xdr:col>
      <xdr:colOff>1104900</xdr:colOff>
      <xdr:row>245</xdr:row>
      <xdr:rowOff>1069794</xdr:rowOff>
    </xdr:to>
    <xdr:pic>
      <xdr:nvPicPr>
        <xdr:cNvPr id="1651" name="Immagine 1650" descr="adidas Originals Women's Tank Top - HC1976 - SixtyTwo - SixtyTwo">
          <a:extLst>
            <a:ext uri="{FF2B5EF4-FFF2-40B4-BE49-F238E27FC236}">
              <a16:creationId xmlns:a16="http://schemas.microsoft.com/office/drawing/2014/main" xmlns="" id="{9FAD233B-461D-6642-87EB-21E3C77684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6" t="11111" r="16111" b="11667"/>
        <a:stretch/>
      </xdr:blipFill>
      <xdr:spPr bwMode="auto">
        <a:xfrm>
          <a:off x="203200" y="316661800"/>
          <a:ext cx="901700" cy="1018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246</xdr:row>
      <xdr:rowOff>50800</xdr:rowOff>
    </xdr:from>
    <xdr:to>
      <xdr:col>0</xdr:col>
      <xdr:colOff>1104900</xdr:colOff>
      <xdr:row>246</xdr:row>
      <xdr:rowOff>1069794</xdr:rowOff>
    </xdr:to>
    <xdr:pic>
      <xdr:nvPicPr>
        <xdr:cNvPr id="1652" name="Immagine 1651" descr="adidas Originals Women's Tank Top - HC1976 - SixtyTwo - SixtyTwo">
          <a:extLst>
            <a:ext uri="{FF2B5EF4-FFF2-40B4-BE49-F238E27FC236}">
              <a16:creationId xmlns:a16="http://schemas.microsoft.com/office/drawing/2014/main" xmlns="" id="{10CF93C9-3B76-694A-B2D4-1FC82B4F85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6" t="11111" r="16111" b="11667"/>
        <a:stretch/>
      </xdr:blipFill>
      <xdr:spPr bwMode="auto">
        <a:xfrm>
          <a:off x="203200" y="317804800"/>
          <a:ext cx="901700" cy="1018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247</xdr:row>
      <xdr:rowOff>50800</xdr:rowOff>
    </xdr:from>
    <xdr:to>
      <xdr:col>0</xdr:col>
      <xdr:colOff>1104900</xdr:colOff>
      <xdr:row>247</xdr:row>
      <xdr:rowOff>1069794</xdr:rowOff>
    </xdr:to>
    <xdr:pic>
      <xdr:nvPicPr>
        <xdr:cNvPr id="1653" name="Immagine 1652" descr="adidas Originals Women's Tank Top - HC1976 - SixtyTwo - SixtyTwo">
          <a:extLst>
            <a:ext uri="{FF2B5EF4-FFF2-40B4-BE49-F238E27FC236}">
              <a16:creationId xmlns:a16="http://schemas.microsoft.com/office/drawing/2014/main" xmlns="" id="{726FDD63-EBFA-A248-BCDA-F1A2F5B90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6" t="11111" r="16111" b="11667"/>
        <a:stretch/>
      </xdr:blipFill>
      <xdr:spPr bwMode="auto">
        <a:xfrm>
          <a:off x="203200" y="318947800"/>
          <a:ext cx="901700" cy="1018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248</xdr:row>
      <xdr:rowOff>50800</xdr:rowOff>
    </xdr:from>
    <xdr:to>
      <xdr:col>0</xdr:col>
      <xdr:colOff>1104900</xdr:colOff>
      <xdr:row>248</xdr:row>
      <xdr:rowOff>1069794</xdr:rowOff>
    </xdr:to>
    <xdr:pic>
      <xdr:nvPicPr>
        <xdr:cNvPr id="1654" name="Immagine 1653" descr="adidas Originals Women's Tank Top - HC1976 - SixtyTwo - SixtyTwo">
          <a:extLst>
            <a:ext uri="{FF2B5EF4-FFF2-40B4-BE49-F238E27FC236}">
              <a16:creationId xmlns:a16="http://schemas.microsoft.com/office/drawing/2014/main" xmlns="" id="{9DFF4C57-5864-F14D-A7A0-D97D05EEF8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6" t="11111" r="16111" b="11667"/>
        <a:stretch/>
      </xdr:blipFill>
      <xdr:spPr bwMode="auto">
        <a:xfrm>
          <a:off x="203200" y="320090800"/>
          <a:ext cx="901700" cy="1018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249</xdr:row>
      <xdr:rowOff>50800</xdr:rowOff>
    </xdr:from>
    <xdr:to>
      <xdr:col>0</xdr:col>
      <xdr:colOff>1104900</xdr:colOff>
      <xdr:row>249</xdr:row>
      <xdr:rowOff>1069794</xdr:rowOff>
    </xdr:to>
    <xdr:pic>
      <xdr:nvPicPr>
        <xdr:cNvPr id="1655" name="Immagine 1654" descr="adidas Originals Women's Tank Top - HC1976 - SixtyTwo - SixtyTwo">
          <a:extLst>
            <a:ext uri="{FF2B5EF4-FFF2-40B4-BE49-F238E27FC236}">
              <a16:creationId xmlns:a16="http://schemas.microsoft.com/office/drawing/2014/main" xmlns="" id="{F24FC419-77FF-7F4F-9C0E-A39DCFFFAB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6" t="11111" r="16111" b="11667"/>
        <a:stretch/>
      </xdr:blipFill>
      <xdr:spPr bwMode="auto">
        <a:xfrm>
          <a:off x="203200" y="321233800"/>
          <a:ext cx="901700" cy="1018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250</xdr:row>
      <xdr:rowOff>50800</xdr:rowOff>
    </xdr:from>
    <xdr:to>
      <xdr:col>0</xdr:col>
      <xdr:colOff>1104900</xdr:colOff>
      <xdr:row>250</xdr:row>
      <xdr:rowOff>1069794</xdr:rowOff>
    </xdr:to>
    <xdr:pic>
      <xdr:nvPicPr>
        <xdr:cNvPr id="1656" name="Immagine 1655" descr="adidas Originals Women's Tank Top - HC1976 - SixtyTwo - SixtyTwo">
          <a:extLst>
            <a:ext uri="{FF2B5EF4-FFF2-40B4-BE49-F238E27FC236}">
              <a16:creationId xmlns:a16="http://schemas.microsoft.com/office/drawing/2014/main" xmlns="" id="{8E82F5EC-6E14-4545-9A63-F7AA94A817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6" t="11111" r="16111" b="11667"/>
        <a:stretch/>
      </xdr:blipFill>
      <xdr:spPr bwMode="auto">
        <a:xfrm>
          <a:off x="203200" y="322376800"/>
          <a:ext cx="901700" cy="1018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251</xdr:row>
      <xdr:rowOff>76200</xdr:rowOff>
    </xdr:from>
    <xdr:to>
      <xdr:col>0</xdr:col>
      <xdr:colOff>1092200</xdr:colOff>
      <xdr:row>251</xdr:row>
      <xdr:rowOff>1028700</xdr:rowOff>
    </xdr:to>
    <xdr:pic>
      <xdr:nvPicPr>
        <xdr:cNvPr id="1657" name="Immagine 1656" descr="adidas Adicolor Classics Tank Top - Black | Women's Lifestyle | adidas US">
          <a:extLst>
            <a:ext uri="{FF2B5EF4-FFF2-40B4-BE49-F238E27FC236}">
              <a16:creationId xmlns:a16="http://schemas.microsoft.com/office/drawing/2014/main" xmlns="" id="{BD66A75B-435B-CA4B-9DF7-A07386853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323545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252</xdr:row>
      <xdr:rowOff>139700</xdr:rowOff>
    </xdr:from>
    <xdr:to>
      <xdr:col>0</xdr:col>
      <xdr:colOff>1117600</xdr:colOff>
      <xdr:row>252</xdr:row>
      <xdr:rowOff>939800</xdr:rowOff>
    </xdr:to>
    <xdr:pic>
      <xdr:nvPicPr>
        <xdr:cNvPr id="1662" name="Immagine 1661" descr="Лонгслив Adidas T-Shirt Long Sleeve Black HC2032 купить в Киеве, Харькове,  Днепре, Одессе, Запорожье, Львове| Yes Original">
          <a:extLst>
            <a:ext uri="{FF2B5EF4-FFF2-40B4-BE49-F238E27FC236}">
              <a16:creationId xmlns:a16="http://schemas.microsoft.com/office/drawing/2014/main" xmlns="" id="{AFCCA6A4-5E6A-9942-B304-606D31B1E9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11"/>
        <a:stretch/>
      </xdr:blipFill>
      <xdr:spPr bwMode="auto">
        <a:xfrm>
          <a:off x="88900" y="329323700"/>
          <a:ext cx="10287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253</xdr:row>
      <xdr:rowOff>76200</xdr:rowOff>
    </xdr:from>
    <xdr:to>
      <xdr:col>0</xdr:col>
      <xdr:colOff>1079500</xdr:colOff>
      <xdr:row>253</xdr:row>
      <xdr:rowOff>1016000</xdr:rowOff>
    </xdr:to>
    <xdr:pic>
      <xdr:nvPicPr>
        <xdr:cNvPr id="1670" name="Immagine 1669" descr="adidas Train Icons Training Pants - Black | adidas Deutschland">
          <a:extLst>
            <a:ext uri="{FF2B5EF4-FFF2-40B4-BE49-F238E27FC236}">
              <a16:creationId xmlns:a16="http://schemas.microsoft.com/office/drawing/2014/main" xmlns="" id="{F3A307DE-2DFE-D845-AEC1-5B7F74F15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338404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254</xdr:row>
      <xdr:rowOff>50801</xdr:rowOff>
    </xdr:from>
    <xdr:to>
      <xdr:col>0</xdr:col>
      <xdr:colOff>1054100</xdr:colOff>
      <xdr:row>254</xdr:row>
      <xdr:rowOff>1092201</xdr:rowOff>
    </xdr:to>
    <xdr:pic>
      <xdr:nvPicPr>
        <xdr:cNvPr id="1675" name="Immagine 1674" descr="adidas Train to Peak HIIT Training Tee - Black | adidas Malaysia">
          <a:extLst>
            <a:ext uri="{FF2B5EF4-FFF2-40B4-BE49-F238E27FC236}">
              <a16:creationId xmlns:a16="http://schemas.microsoft.com/office/drawing/2014/main" xmlns="" id="{D1DA6FF3-750F-704A-8781-D2765E933F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16" t="25362" r="21739"/>
        <a:stretch/>
      </xdr:blipFill>
      <xdr:spPr bwMode="auto">
        <a:xfrm>
          <a:off x="139700" y="344093801"/>
          <a:ext cx="914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255</xdr:row>
      <xdr:rowOff>50801</xdr:rowOff>
    </xdr:from>
    <xdr:to>
      <xdr:col>0</xdr:col>
      <xdr:colOff>1054100</xdr:colOff>
      <xdr:row>255</xdr:row>
      <xdr:rowOff>1092201</xdr:rowOff>
    </xdr:to>
    <xdr:pic>
      <xdr:nvPicPr>
        <xdr:cNvPr id="1676" name="Immagine 1675" descr="adidas Train to Peak HIIT Training Tee - Black | adidas Malaysia">
          <a:extLst>
            <a:ext uri="{FF2B5EF4-FFF2-40B4-BE49-F238E27FC236}">
              <a16:creationId xmlns:a16="http://schemas.microsoft.com/office/drawing/2014/main" xmlns="" id="{7977F45C-BFAC-1F48-AAF3-E2D81023F1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16" t="25362" r="21739"/>
        <a:stretch/>
      </xdr:blipFill>
      <xdr:spPr bwMode="auto">
        <a:xfrm>
          <a:off x="139700" y="345236801"/>
          <a:ext cx="914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257</xdr:row>
      <xdr:rowOff>127000</xdr:rowOff>
    </xdr:from>
    <xdr:to>
      <xdr:col>0</xdr:col>
      <xdr:colOff>1092200</xdr:colOff>
      <xdr:row>257</xdr:row>
      <xdr:rowOff>1028700</xdr:rowOff>
    </xdr:to>
    <xdr:pic>
      <xdr:nvPicPr>
        <xdr:cNvPr id="1696" name="Immagine 1695" descr="adidas Originals HC5869 Grigio - Abbigliamento Felpe Uomo 38,99 €">
          <a:extLst>
            <a:ext uri="{FF2B5EF4-FFF2-40B4-BE49-F238E27FC236}">
              <a16:creationId xmlns:a16="http://schemas.microsoft.com/office/drawing/2014/main" xmlns="" id="{A3A43845-11D4-B741-A08D-0CDBB64A6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727450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258</xdr:row>
      <xdr:rowOff>38100</xdr:rowOff>
    </xdr:from>
    <xdr:to>
      <xdr:col>0</xdr:col>
      <xdr:colOff>1143000</xdr:colOff>
      <xdr:row>258</xdr:row>
      <xdr:rowOff>1092200</xdr:rowOff>
    </xdr:to>
    <xdr:pic>
      <xdr:nvPicPr>
        <xdr:cNvPr id="1698" name="Immagine 1697" descr="adidas Trefoil Tee - Black | adidas Turkey">
          <a:extLst>
            <a:ext uri="{FF2B5EF4-FFF2-40B4-BE49-F238E27FC236}">
              <a16:creationId xmlns:a16="http://schemas.microsoft.com/office/drawing/2014/main" xmlns="" id="{0CB63F43-A625-5842-9A0A-80DC2D69D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374942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261</xdr:row>
      <xdr:rowOff>88900</xdr:rowOff>
    </xdr:from>
    <xdr:to>
      <xdr:col>0</xdr:col>
      <xdr:colOff>1130300</xdr:colOff>
      <xdr:row>261</xdr:row>
      <xdr:rowOff>1040370</xdr:rowOff>
    </xdr:to>
    <xdr:pic>
      <xdr:nvPicPr>
        <xdr:cNvPr id="1703" name="Immagine 1702" descr="BOXER COLMAZE ADIDAS HC8534 – OLIMPIADI CORATO">
          <a:extLst>
            <a:ext uri="{FF2B5EF4-FFF2-40B4-BE49-F238E27FC236}">
              <a16:creationId xmlns:a16="http://schemas.microsoft.com/office/drawing/2014/main" xmlns="" id="{D257FA9E-CA9B-D042-B7DA-6063A79CB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2" t="7944" r="7009" b="7944"/>
        <a:stretch/>
      </xdr:blipFill>
      <xdr:spPr bwMode="auto">
        <a:xfrm>
          <a:off x="152400" y="382993900"/>
          <a:ext cx="977900" cy="95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262</xdr:row>
      <xdr:rowOff>88900</xdr:rowOff>
    </xdr:from>
    <xdr:to>
      <xdr:col>0</xdr:col>
      <xdr:colOff>1130300</xdr:colOff>
      <xdr:row>262</xdr:row>
      <xdr:rowOff>1040370</xdr:rowOff>
    </xdr:to>
    <xdr:pic>
      <xdr:nvPicPr>
        <xdr:cNvPr id="1704" name="Immagine 1703" descr="BOXER COLMAZE ADIDAS HC8534 – OLIMPIADI CORATO">
          <a:extLst>
            <a:ext uri="{FF2B5EF4-FFF2-40B4-BE49-F238E27FC236}">
              <a16:creationId xmlns:a16="http://schemas.microsoft.com/office/drawing/2014/main" xmlns="" id="{6E96A821-3C6D-724C-B010-47DCC6414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2" t="7944" r="7009" b="7944"/>
        <a:stretch/>
      </xdr:blipFill>
      <xdr:spPr bwMode="auto">
        <a:xfrm>
          <a:off x="152400" y="384136900"/>
          <a:ext cx="977900" cy="95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263</xdr:row>
      <xdr:rowOff>88900</xdr:rowOff>
    </xdr:from>
    <xdr:to>
      <xdr:col>0</xdr:col>
      <xdr:colOff>1130300</xdr:colOff>
      <xdr:row>263</xdr:row>
      <xdr:rowOff>1040370</xdr:rowOff>
    </xdr:to>
    <xdr:pic>
      <xdr:nvPicPr>
        <xdr:cNvPr id="1705" name="Immagine 1704" descr="BOXER COLMAZE ADIDAS HC8534 – OLIMPIADI CORATO">
          <a:extLst>
            <a:ext uri="{FF2B5EF4-FFF2-40B4-BE49-F238E27FC236}">
              <a16:creationId xmlns:a16="http://schemas.microsoft.com/office/drawing/2014/main" xmlns="" id="{F6459C4B-7667-C145-8241-0639485909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2" t="7944" r="7009" b="7944"/>
        <a:stretch/>
      </xdr:blipFill>
      <xdr:spPr bwMode="auto">
        <a:xfrm>
          <a:off x="152400" y="385279900"/>
          <a:ext cx="977900" cy="95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264</xdr:row>
      <xdr:rowOff>88900</xdr:rowOff>
    </xdr:from>
    <xdr:to>
      <xdr:col>0</xdr:col>
      <xdr:colOff>1130300</xdr:colOff>
      <xdr:row>264</xdr:row>
      <xdr:rowOff>1040370</xdr:rowOff>
    </xdr:to>
    <xdr:pic>
      <xdr:nvPicPr>
        <xdr:cNvPr id="1706" name="Immagine 1705" descr="BOXER COLMAZE ADIDAS HC8534 – OLIMPIADI CORATO">
          <a:extLst>
            <a:ext uri="{FF2B5EF4-FFF2-40B4-BE49-F238E27FC236}">
              <a16:creationId xmlns:a16="http://schemas.microsoft.com/office/drawing/2014/main" xmlns="" id="{09704F91-754A-1046-9B85-7F8B105E48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2" t="7944" r="7009" b="7944"/>
        <a:stretch/>
      </xdr:blipFill>
      <xdr:spPr bwMode="auto">
        <a:xfrm>
          <a:off x="152400" y="386422900"/>
          <a:ext cx="977900" cy="95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265</xdr:row>
      <xdr:rowOff>88900</xdr:rowOff>
    </xdr:from>
    <xdr:to>
      <xdr:col>0</xdr:col>
      <xdr:colOff>1130300</xdr:colOff>
      <xdr:row>265</xdr:row>
      <xdr:rowOff>1040370</xdr:rowOff>
    </xdr:to>
    <xdr:pic>
      <xdr:nvPicPr>
        <xdr:cNvPr id="1707" name="Immagine 1706" descr="BOXER COLMAZE ADIDAS HC8534 – OLIMPIADI CORATO">
          <a:extLst>
            <a:ext uri="{FF2B5EF4-FFF2-40B4-BE49-F238E27FC236}">
              <a16:creationId xmlns:a16="http://schemas.microsoft.com/office/drawing/2014/main" xmlns="" id="{4AFAA27F-566E-0141-A80F-C04BB2004C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2" t="7944" r="7009" b="7944"/>
        <a:stretch/>
      </xdr:blipFill>
      <xdr:spPr bwMode="auto">
        <a:xfrm>
          <a:off x="152400" y="387565900"/>
          <a:ext cx="977900" cy="95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266</xdr:row>
      <xdr:rowOff>88900</xdr:rowOff>
    </xdr:from>
    <xdr:to>
      <xdr:col>0</xdr:col>
      <xdr:colOff>1130300</xdr:colOff>
      <xdr:row>266</xdr:row>
      <xdr:rowOff>1040370</xdr:rowOff>
    </xdr:to>
    <xdr:pic>
      <xdr:nvPicPr>
        <xdr:cNvPr id="1708" name="Immagine 1707" descr="BOXER COLMAZE ADIDAS HC8534 – OLIMPIADI CORATO">
          <a:extLst>
            <a:ext uri="{FF2B5EF4-FFF2-40B4-BE49-F238E27FC236}">
              <a16:creationId xmlns:a16="http://schemas.microsoft.com/office/drawing/2014/main" xmlns="" id="{E828A3CB-9250-BA46-B9DD-36F16C7A39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2" t="7944" r="7009" b="7944"/>
        <a:stretch/>
      </xdr:blipFill>
      <xdr:spPr bwMode="auto">
        <a:xfrm>
          <a:off x="152400" y="388708900"/>
          <a:ext cx="977900" cy="95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267</xdr:row>
      <xdr:rowOff>50800</xdr:rowOff>
    </xdr:from>
    <xdr:to>
      <xdr:col>0</xdr:col>
      <xdr:colOff>1092200</xdr:colOff>
      <xdr:row>267</xdr:row>
      <xdr:rowOff>1016000</xdr:rowOff>
    </xdr:to>
    <xdr:pic>
      <xdr:nvPicPr>
        <xdr:cNvPr id="1709" name="Immagine 1708" descr="Adidas Men's LONDON Freelift Polo HC8537 | Tenniszon">
          <a:extLst>
            <a:ext uri="{FF2B5EF4-FFF2-40B4-BE49-F238E27FC236}">
              <a16:creationId xmlns:a16="http://schemas.microsoft.com/office/drawing/2014/main" xmlns="" id="{172FCEF8-F798-D14A-9778-E5FDD87EE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898138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268</xdr:row>
      <xdr:rowOff>50800</xdr:rowOff>
    </xdr:from>
    <xdr:to>
      <xdr:col>0</xdr:col>
      <xdr:colOff>1092200</xdr:colOff>
      <xdr:row>268</xdr:row>
      <xdr:rowOff>1016000</xdr:rowOff>
    </xdr:to>
    <xdr:pic>
      <xdr:nvPicPr>
        <xdr:cNvPr id="1710" name="Immagine 1709" descr="Adidas Men's LONDON Freelift Polo HC8537 | Tenniszon">
          <a:extLst>
            <a:ext uri="{FF2B5EF4-FFF2-40B4-BE49-F238E27FC236}">
              <a16:creationId xmlns:a16="http://schemas.microsoft.com/office/drawing/2014/main" xmlns="" id="{71E09152-CEB1-714E-A950-CAA1C4EF2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909568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269</xdr:row>
      <xdr:rowOff>50800</xdr:rowOff>
    </xdr:from>
    <xdr:to>
      <xdr:col>0</xdr:col>
      <xdr:colOff>1092200</xdr:colOff>
      <xdr:row>269</xdr:row>
      <xdr:rowOff>1016000</xdr:rowOff>
    </xdr:to>
    <xdr:pic>
      <xdr:nvPicPr>
        <xdr:cNvPr id="1711" name="Immagine 1710" descr="Adidas Men's LONDON Freelift Polo HC8537 | Tenniszon">
          <a:extLst>
            <a:ext uri="{FF2B5EF4-FFF2-40B4-BE49-F238E27FC236}">
              <a16:creationId xmlns:a16="http://schemas.microsoft.com/office/drawing/2014/main" xmlns="" id="{8C346010-086D-5F47-BE16-E4F13D93D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920998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270</xdr:row>
      <xdr:rowOff>50800</xdr:rowOff>
    </xdr:from>
    <xdr:to>
      <xdr:col>0</xdr:col>
      <xdr:colOff>1092200</xdr:colOff>
      <xdr:row>270</xdr:row>
      <xdr:rowOff>1016000</xdr:rowOff>
    </xdr:to>
    <xdr:pic>
      <xdr:nvPicPr>
        <xdr:cNvPr id="1712" name="Immagine 1711" descr="Adidas Men's LONDON Freelift Polo HC8537 | Tenniszon">
          <a:extLst>
            <a:ext uri="{FF2B5EF4-FFF2-40B4-BE49-F238E27FC236}">
              <a16:creationId xmlns:a16="http://schemas.microsoft.com/office/drawing/2014/main" xmlns="" id="{D56AD95A-88B0-144E-97D8-115FAA308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932428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271</xdr:row>
      <xdr:rowOff>50800</xdr:rowOff>
    </xdr:from>
    <xdr:to>
      <xdr:col>0</xdr:col>
      <xdr:colOff>1092200</xdr:colOff>
      <xdr:row>271</xdr:row>
      <xdr:rowOff>1016000</xdr:rowOff>
    </xdr:to>
    <xdr:pic>
      <xdr:nvPicPr>
        <xdr:cNvPr id="1713" name="Immagine 1712" descr="Adidas Men's LONDON Freelift Polo HC8537 | Tenniszon">
          <a:extLst>
            <a:ext uri="{FF2B5EF4-FFF2-40B4-BE49-F238E27FC236}">
              <a16:creationId xmlns:a16="http://schemas.microsoft.com/office/drawing/2014/main" xmlns="" id="{10315D38-ADD0-684A-BBC2-672B6991F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943858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272</xdr:row>
      <xdr:rowOff>38100</xdr:rowOff>
    </xdr:from>
    <xdr:to>
      <xdr:col>0</xdr:col>
      <xdr:colOff>1168400</xdr:colOff>
      <xdr:row>272</xdr:row>
      <xdr:rowOff>1104900</xdr:rowOff>
    </xdr:to>
    <xdr:pic>
      <xdr:nvPicPr>
        <xdr:cNvPr id="1714" name="Immagine 1713" descr="COSTUME ADIDAS HC8577 – OLIMPIADI CORATO">
          <a:extLst>
            <a:ext uri="{FF2B5EF4-FFF2-40B4-BE49-F238E27FC236}">
              <a16:creationId xmlns:a16="http://schemas.microsoft.com/office/drawing/2014/main" xmlns="" id="{C98EFEE2-5318-F647-B667-10A7A2469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955161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273</xdr:row>
      <xdr:rowOff>38100</xdr:rowOff>
    </xdr:from>
    <xdr:to>
      <xdr:col>0</xdr:col>
      <xdr:colOff>1168400</xdr:colOff>
      <xdr:row>273</xdr:row>
      <xdr:rowOff>1104900</xdr:rowOff>
    </xdr:to>
    <xdr:pic>
      <xdr:nvPicPr>
        <xdr:cNvPr id="1715" name="Immagine 1714" descr="COSTUME ADIDAS HC8577 – OLIMPIADI CORATO">
          <a:extLst>
            <a:ext uri="{FF2B5EF4-FFF2-40B4-BE49-F238E27FC236}">
              <a16:creationId xmlns:a16="http://schemas.microsoft.com/office/drawing/2014/main" xmlns="" id="{BA8B3BFB-A3D9-9B42-9F02-8FE1F2BCE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966591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274</xdr:row>
      <xdr:rowOff>38100</xdr:rowOff>
    </xdr:from>
    <xdr:to>
      <xdr:col>0</xdr:col>
      <xdr:colOff>1168400</xdr:colOff>
      <xdr:row>274</xdr:row>
      <xdr:rowOff>1104900</xdr:rowOff>
    </xdr:to>
    <xdr:pic>
      <xdr:nvPicPr>
        <xdr:cNvPr id="1716" name="Immagine 1715" descr="COSTUME ADIDAS HC8577 – OLIMPIADI CORATO">
          <a:extLst>
            <a:ext uri="{FF2B5EF4-FFF2-40B4-BE49-F238E27FC236}">
              <a16:creationId xmlns:a16="http://schemas.microsoft.com/office/drawing/2014/main" xmlns="" id="{47DD87CD-6771-D442-907A-891670364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978021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275</xdr:row>
      <xdr:rowOff>127000</xdr:rowOff>
    </xdr:from>
    <xdr:to>
      <xdr:col>0</xdr:col>
      <xdr:colOff>964312</xdr:colOff>
      <xdr:row>275</xdr:row>
      <xdr:rowOff>1041400</xdr:rowOff>
    </xdr:to>
    <xdr:pic>
      <xdr:nvPicPr>
        <xdr:cNvPr id="1723" name="Immagine 1722" descr="adidas Top Essentials HC9275 Viola Regular Fit | Modivo.it">
          <a:extLst>
            <a:ext uri="{FF2B5EF4-FFF2-40B4-BE49-F238E27FC236}">
              <a16:creationId xmlns:a16="http://schemas.microsoft.com/office/drawing/2014/main" xmlns="" id="{6EEEAE4F-64BF-A940-9447-627AAEC16F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44" t="25521" r="7639"/>
        <a:stretch/>
      </xdr:blipFill>
      <xdr:spPr bwMode="auto">
        <a:xfrm>
          <a:off x="177800" y="405892000"/>
          <a:ext cx="78651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280</xdr:row>
      <xdr:rowOff>76200</xdr:rowOff>
    </xdr:from>
    <xdr:to>
      <xdr:col>0</xdr:col>
      <xdr:colOff>982133</xdr:colOff>
      <xdr:row>280</xdr:row>
      <xdr:rowOff>1028700</xdr:rowOff>
    </xdr:to>
    <xdr:pic>
      <xdr:nvPicPr>
        <xdr:cNvPr id="1738" name="Immagine 1737" descr="Jacket adidas CON22 PRE JKT - Top4Football.com">
          <a:extLst>
            <a:ext uri="{FF2B5EF4-FFF2-40B4-BE49-F238E27FC236}">
              <a16:creationId xmlns:a16="http://schemas.microsoft.com/office/drawing/2014/main" xmlns="" id="{B471FB95-E950-004A-974F-0C323148E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27558200"/>
          <a:ext cx="80433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281</xdr:row>
      <xdr:rowOff>76200</xdr:rowOff>
    </xdr:from>
    <xdr:to>
      <xdr:col>0</xdr:col>
      <xdr:colOff>982133</xdr:colOff>
      <xdr:row>281</xdr:row>
      <xdr:rowOff>1028700</xdr:rowOff>
    </xdr:to>
    <xdr:pic>
      <xdr:nvPicPr>
        <xdr:cNvPr id="1739" name="Immagine 1738" descr="Jacket adidas CON22 PRE JKT - Top4Football.com">
          <a:extLst>
            <a:ext uri="{FF2B5EF4-FFF2-40B4-BE49-F238E27FC236}">
              <a16:creationId xmlns:a16="http://schemas.microsoft.com/office/drawing/2014/main" xmlns="" id="{A2ECF933-E676-E748-948F-A7E3FC990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28701200"/>
          <a:ext cx="80433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282</xdr:row>
      <xdr:rowOff>76200</xdr:rowOff>
    </xdr:from>
    <xdr:to>
      <xdr:col>0</xdr:col>
      <xdr:colOff>982133</xdr:colOff>
      <xdr:row>282</xdr:row>
      <xdr:rowOff>1028700</xdr:rowOff>
    </xdr:to>
    <xdr:pic>
      <xdr:nvPicPr>
        <xdr:cNvPr id="1740" name="Immagine 1739" descr="Jacket adidas CON22 PRE JKT - Top4Football.com">
          <a:extLst>
            <a:ext uri="{FF2B5EF4-FFF2-40B4-BE49-F238E27FC236}">
              <a16:creationId xmlns:a16="http://schemas.microsoft.com/office/drawing/2014/main" xmlns="" id="{246C8973-5CBA-E94C-BA66-C3C2CAD20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29844200"/>
          <a:ext cx="80433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283</xdr:row>
      <xdr:rowOff>76200</xdr:rowOff>
    </xdr:from>
    <xdr:to>
      <xdr:col>0</xdr:col>
      <xdr:colOff>982133</xdr:colOff>
      <xdr:row>283</xdr:row>
      <xdr:rowOff>1028700</xdr:rowOff>
    </xdr:to>
    <xdr:pic>
      <xdr:nvPicPr>
        <xdr:cNvPr id="1741" name="Immagine 1740" descr="Jacket adidas CON22 PRE JKT - Top4Football.com">
          <a:extLst>
            <a:ext uri="{FF2B5EF4-FFF2-40B4-BE49-F238E27FC236}">
              <a16:creationId xmlns:a16="http://schemas.microsoft.com/office/drawing/2014/main" xmlns="" id="{AA8EC0A0-CD04-F247-96DF-6D9A15AA3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30987200"/>
          <a:ext cx="80433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284</xdr:row>
      <xdr:rowOff>76200</xdr:rowOff>
    </xdr:from>
    <xdr:to>
      <xdr:col>0</xdr:col>
      <xdr:colOff>982133</xdr:colOff>
      <xdr:row>284</xdr:row>
      <xdr:rowOff>1028700</xdr:rowOff>
    </xdr:to>
    <xdr:pic>
      <xdr:nvPicPr>
        <xdr:cNvPr id="1742" name="Immagine 1741" descr="Jacket adidas CON22 PRE JKT - Top4Football.com">
          <a:extLst>
            <a:ext uri="{FF2B5EF4-FFF2-40B4-BE49-F238E27FC236}">
              <a16:creationId xmlns:a16="http://schemas.microsoft.com/office/drawing/2014/main" xmlns="" id="{80BE4E3D-A20D-504E-BC39-86C27B105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32130200"/>
          <a:ext cx="80433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285</xdr:row>
      <xdr:rowOff>76200</xdr:rowOff>
    </xdr:from>
    <xdr:to>
      <xdr:col>0</xdr:col>
      <xdr:colOff>982133</xdr:colOff>
      <xdr:row>285</xdr:row>
      <xdr:rowOff>1028700</xdr:rowOff>
    </xdr:to>
    <xdr:pic>
      <xdr:nvPicPr>
        <xdr:cNvPr id="1743" name="Immagine 1742" descr="Jacket adidas CON22 PRE JKT - Top4Football.com">
          <a:extLst>
            <a:ext uri="{FF2B5EF4-FFF2-40B4-BE49-F238E27FC236}">
              <a16:creationId xmlns:a16="http://schemas.microsoft.com/office/drawing/2014/main" xmlns="" id="{2C332006-4380-124E-B65C-C1754A986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33273200"/>
          <a:ext cx="80433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286</xdr:row>
      <xdr:rowOff>76200</xdr:rowOff>
    </xdr:from>
    <xdr:to>
      <xdr:col>0</xdr:col>
      <xdr:colOff>1028700</xdr:colOff>
      <xdr:row>286</xdr:row>
      <xdr:rowOff>1069603</xdr:rowOff>
    </xdr:to>
    <xdr:pic>
      <xdr:nvPicPr>
        <xdr:cNvPr id="1744" name="Immagine 1743" descr="adidas CON22 AW Jkt, Giacca Uomo, Sandy Beige, S : Amazon.it: Moda">
          <a:extLst>
            <a:ext uri="{FF2B5EF4-FFF2-40B4-BE49-F238E27FC236}">
              <a16:creationId xmlns:a16="http://schemas.microsoft.com/office/drawing/2014/main" xmlns="" id="{5213F998-2955-A04B-AA3B-25AD2F2A1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34416200"/>
          <a:ext cx="876300" cy="993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287</xdr:row>
      <xdr:rowOff>76200</xdr:rowOff>
    </xdr:from>
    <xdr:to>
      <xdr:col>0</xdr:col>
      <xdr:colOff>1028700</xdr:colOff>
      <xdr:row>287</xdr:row>
      <xdr:rowOff>1069603</xdr:rowOff>
    </xdr:to>
    <xdr:pic>
      <xdr:nvPicPr>
        <xdr:cNvPr id="1745" name="Immagine 1744" descr="adidas CON22 AW Jkt, Giacca Uomo, Sandy Beige, S : Amazon.it: Moda">
          <a:extLst>
            <a:ext uri="{FF2B5EF4-FFF2-40B4-BE49-F238E27FC236}">
              <a16:creationId xmlns:a16="http://schemas.microsoft.com/office/drawing/2014/main" xmlns="" id="{4699C956-1C89-404A-BEAB-3731F2AA2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35559200"/>
          <a:ext cx="876300" cy="993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288</xdr:row>
      <xdr:rowOff>76200</xdr:rowOff>
    </xdr:from>
    <xdr:to>
      <xdr:col>0</xdr:col>
      <xdr:colOff>1028700</xdr:colOff>
      <xdr:row>288</xdr:row>
      <xdr:rowOff>1069603</xdr:rowOff>
    </xdr:to>
    <xdr:pic>
      <xdr:nvPicPr>
        <xdr:cNvPr id="1746" name="Immagine 1745" descr="adidas CON22 AW Jkt, Giacca Uomo, Sandy Beige, S : Amazon.it: Moda">
          <a:extLst>
            <a:ext uri="{FF2B5EF4-FFF2-40B4-BE49-F238E27FC236}">
              <a16:creationId xmlns:a16="http://schemas.microsoft.com/office/drawing/2014/main" xmlns="" id="{20AEA4C9-A4BA-1749-9484-D7C1FE701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36702200"/>
          <a:ext cx="876300" cy="993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289</xdr:row>
      <xdr:rowOff>76200</xdr:rowOff>
    </xdr:from>
    <xdr:to>
      <xdr:col>0</xdr:col>
      <xdr:colOff>1028700</xdr:colOff>
      <xdr:row>289</xdr:row>
      <xdr:rowOff>1069603</xdr:rowOff>
    </xdr:to>
    <xdr:pic>
      <xdr:nvPicPr>
        <xdr:cNvPr id="1747" name="Immagine 1746" descr="adidas CON22 AW Jkt, Giacca Uomo, Sandy Beige, S : Amazon.it: Moda">
          <a:extLst>
            <a:ext uri="{FF2B5EF4-FFF2-40B4-BE49-F238E27FC236}">
              <a16:creationId xmlns:a16="http://schemas.microsoft.com/office/drawing/2014/main" xmlns="" id="{6311391C-5296-5148-85E1-9AB00D582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37845200"/>
          <a:ext cx="876300" cy="993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290</xdr:row>
      <xdr:rowOff>76200</xdr:rowOff>
    </xdr:from>
    <xdr:to>
      <xdr:col>0</xdr:col>
      <xdr:colOff>1028700</xdr:colOff>
      <xdr:row>290</xdr:row>
      <xdr:rowOff>1069603</xdr:rowOff>
    </xdr:to>
    <xdr:pic>
      <xdr:nvPicPr>
        <xdr:cNvPr id="1748" name="Immagine 1747" descr="adidas CON22 AW Jkt, Giacca Uomo, Sandy Beige, S : Amazon.it: Moda">
          <a:extLst>
            <a:ext uri="{FF2B5EF4-FFF2-40B4-BE49-F238E27FC236}">
              <a16:creationId xmlns:a16="http://schemas.microsoft.com/office/drawing/2014/main" xmlns="" id="{58360D92-2074-D649-AF17-AB425899F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38988200"/>
          <a:ext cx="876300" cy="993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291</xdr:row>
      <xdr:rowOff>76200</xdr:rowOff>
    </xdr:from>
    <xdr:to>
      <xdr:col>0</xdr:col>
      <xdr:colOff>1028700</xdr:colOff>
      <xdr:row>291</xdr:row>
      <xdr:rowOff>1069603</xdr:rowOff>
    </xdr:to>
    <xdr:pic>
      <xdr:nvPicPr>
        <xdr:cNvPr id="1749" name="Immagine 1748" descr="adidas CON22 AW Jkt, Giacca Uomo, Sandy Beige, S : Amazon.it: Moda">
          <a:extLst>
            <a:ext uri="{FF2B5EF4-FFF2-40B4-BE49-F238E27FC236}">
              <a16:creationId xmlns:a16="http://schemas.microsoft.com/office/drawing/2014/main" xmlns="" id="{3FC0DB06-DBD0-DF49-904A-58EF89160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40131200"/>
          <a:ext cx="876300" cy="993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292</xdr:row>
      <xdr:rowOff>76200</xdr:rowOff>
    </xdr:from>
    <xdr:to>
      <xdr:col>0</xdr:col>
      <xdr:colOff>1028700</xdr:colOff>
      <xdr:row>292</xdr:row>
      <xdr:rowOff>1069603</xdr:rowOff>
    </xdr:to>
    <xdr:pic>
      <xdr:nvPicPr>
        <xdr:cNvPr id="1750" name="Immagine 1749" descr="adidas CON22 AW Jkt, Giacca Uomo, Sandy Beige, S : Amazon.it: Moda">
          <a:extLst>
            <a:ext uri="{FF2B5EF4-FFF2-40B4-BE49-F238E27FC236}">
              <a16:creationId xmlns:a16="http://schemas.microsoft.com/office/drawing/2014/main" xmlns="" id="{B83E7BD8-7B94-3642-AB5A-BCCCDD9DD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41274200"/>
          <a:ext cx="876300" cy="993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293</xdr:row>
      <xdr:rowOff>50800</xdr:rowOff>
    </xdr:from>
    <xdr:to>
      <xdr:col>0</xdr:col>
      <xdr:colOff>1126812</xdr:colOff>
      <xdr:row>293</xdr:row>
      <xdr:rowOff>1079500</xdr:rowOff>
    </xdr:to>
    <xdr:pic>
      <xdr:nvPicPr>
        <xdr:cNvPr id="1751" name="Immagine 1750" descr="adidas HIIT Allover Print Training Tank Top - Multicolor | adidas Canada">
          <a:extLst>
            <a:ext uri="{FF2B5EF4-FFF2-40B4-BE49-F238E27FC236}">
              <a16:creationId xmlns:a16="http://schemas.microsoft.com/office/drawing/2014/main" xmlns="" id="{00F6D22E-9EF9-6E4B-A8AD-14F93AB27F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78" t="21111" r="14445"/>
        <a:stretch/>
      </xdr:blipFill>
      <xdr:spPr bwMode="auto">
        <a:xfrm>
          <a:off x="177800" y="442391800"/>
          <a:ext cx="94901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294</xdr:row>
      <xdr:rowOff>50800</xdr:rowOff>
    </xdr:from>
    <xdr:to>
      <xdr:col>0</xdr:col>
      <xdr:colOff>1126812</xdr:colOff>
      <xdr:row>294</xdr:row>
      <xdr:rowOff>1079500</xdr:rowOff>
    </xdr:to>
    <xdr:pic>
      <xdr:nvPicPr>
        <xdr:cNvPr id="1752" name="Immagine 1751" descr="adidas HIIT Allover Print Training Tank Top - Multicolor | adidas Canada">
          <a:extLst>
            <a:ext uri="{FF2B5EF4-FFF2-40B4-BE49-F238E27FC236}">
              <a16:creationId xmlns:a16="http://schemas.microsoft.com/office/drawing/2014/main" xmlns="" id="{F7C4CF9E-35FB-B748-B56D-90D64B0486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78" t="21111" r="14445"/>
        <a:stretch/>
      </xdr:blipFill>
      <xdr:spPr bwMode="auto">
        <a:xfrm>
          <a:off x="177800" y="443534800"/>
          <a:ext cx="94901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295</xdr:row>
      <xdr:rowOff>139700</xdr:rowOff>
    </xdr:from>
    <xdr:to>
      <xdr:col>0</xdr:col>
      <xdr:colOff>1079500</xdr:colOff>
      <xdr:row>295</xdr:row>
      <xdr:rowOff>1054100</xdr:rowOff>
    </xdr:to>
    <xdr:pic>
      <xdr:nvPicPr>
        <xdr:cNvPr id="1758" name="Immagine 1757" descr="adidas AEROREADY Motion Sport Tee - Black | Men's Training | adidas US">
          <a:extLst>
            <a:ext uri="{FF2B5EF4-FFF2-40B4-BE49-F238E27FC236}">
              <a16:creationId xmlns:a16="http://schemas.microsoft.com/office/drawing/2014/main" xmlns="" id="{6F0987C9-BAE6-5144-B374-7DEC4FF9B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504817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296</xdr:row>
      <xdr:rowOff>38100</xdr:rowOff>
    </xdr:from>
    <xdr:to>
      <xdr:col>0</xdr:col>
      <xdr:colOff>1113096</xdr:colOff>
      <xdr:row>296</xdr:row>
      <xdr:rowOff>1092200</xdr:rowOff>
    </xdr:to>
    <xdr:pic>
      <xdr:nvPicPr>
        <xdr:cNvPr id="1763" name="Immagine 1762" descr="adidas AEROREADY Made for Training Logo Graphic Racerback Tank Top - Black  | adidas Singapore">
          <a:extLst>
            <a:ext uri="{FF2B5EF4-FFF2-40B4-BE49-F238E27FC236}">
              <a16:creationId xmlns:a16="http://schemas.microsoft.com/office/drawing/2014/main" xmlns="" id="{64274BFA-E23C-D146-9FD1-5411E45A1C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05" t="24193" r="18817"/>
        <a:stretch/>
      </xdr:blipFill>
      <xdr:spPr bwMode="auto">
        <a:xfrm>
          <a:off x="127000" y="456095100"/>
          <a:ext cx="98609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297</xdr:row>
      <xdr:rowOff>38100</xdr:rowOff>
    </xdr:from>
    <xdr:to>
      <xdr:col>0</xdr:col>
      <xdr:colOff>1113096</xdr:colOff>
      <xdr:row>297</xdr:row>
      <xdr:rowOff>1092200</xdr:rowOff>
    </xdr:to>
    <xdr:pic>
      <xdr:nvPicPr>
        <xdr:cNvPr id="1764" name="Immagine 1763" descr="adidas AEROREADY Made for Training Logo Graphic Racerback Tank Top - Black  | adidas Singapore">
          <a:extLst>
            <a:ext uri="{FF2B5EF4-FFF2-40B4-BE49-F238E27FC236}">
              <a16:creationId xmlns:a16="http://schemas.microsoft.com/office/drawing/2014/main" xmlns="" id="{F0DB6EE5-9867-6749-AC95-6801B626AA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05" t="24193" r="18817"/>
        <a:stretch/>
      </xdr:blipFill>
      <xdr:spPr bwMode="auto">
        <a:xfrm>
          <a:off x="127000" y="457238100"/>
          <a:ext cx="98609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298</xdr:row>
      <xdr:rowOff>38100</xdr:rowOff>
    </xdr:from>
    <xdr:to>
      <xdr:col>0</xdr:col>
      <xdr:colOff>1113096</xdr:colOff>
      <xdr:row>298</xdr:row>
      <xdr:rowOff>1092200</xdr:rowOff>
    </xdr:to>
    <xdr:pic>
      <xdr:nvPicPr>
        <xdr:cNvPr id="1765" name="Immagine 1764" descr="adidas AEROREADY Made for Training Logo Graphic Racerback Tank Top - Black  | adidas Singapore">
          <a:extLst>
            <a:ext uri="{FF2B5EF4-FFF2-40B4-BE49-F238E27FC236}">
              <a16:creationId xmlns:a16="http://schemas.microsoft.com/office/drawing/2014/main" xmlns="" id="{F10CCD7C-E393-0F45-B532-4B9750498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05" t="24193" r="18817"/>
        <a:stretch/>
      </xdr:blipFill>
      <xdr:spPr bwMode="auto">
        <a:xfrm>
          <a:off x="127000" y="458381100"/>
          <a:ext cx="98609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299</xdr:row>
      <xdr:rowOff>114300</xdr:rowOff>
    </xdr:from>
    <xdr:to>
      <xdr:col>0</xdr:col>
      <xdr:colOff>1130300</xdr:colOff>
      <xdr:row>299</xdr:row>
      <xdr:rowOff>1039695</xdr:rowOff>
    </xdr:to>
    <xdr:pic>
      <xdr:nvPicPr>
        <xdr:cNvPr id="1773" name="Immagine 1772" descr="adidas T-Shirt Essentials Embroidered Linear Logo HE1825 Grün Regular Fit |  Modivo.at">
          <a:extLst>
            <a:ext uri="{FF2B5EF4-FFF2-40B4-BE49-F238E27FC236}">
              <a16:creationId xmlns:a16="http://schemas.microsoft.com/office/drawing/2014/main" xmlns="" id="{052A34F0-2F23-D848-A2BE-C42A2BEA2A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718" b="7071"/>
        <a:stretch/>
      </xdr:blipFill>
      <xdr:spPr bwMode="auto">
        <a:xfrm>
          <a:off x="152400" y="467601300"/>
          <a:ext cx="977900" cy="925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300</xdr:row>
      <xdr:rowOff>114300</xdr:rowOff>
    </xdr:from>
    <xdr:to>
      <xdr:col>0</xdr:col>
      <xdr:colOff>1130300</xdr:colOff>
      <xdr:row>300</xdr:row>
      <xdr:rowOff>1039695</xdr:rowOff>
    </xdr:to>
    <xdr:pic>
      <xdr:nvPicPr>
        <xdr:cNvPr id="1774" name="Immagine 1773" descr="adidas T-Shirt Essentials Embroidered Linear Logo HE1825 Grün Regular Fit |  Modivo.at">
          <a:extLst>
            <a:ext uri="{FF2B5EF4-FFF2-40B4-BE49-F238E27FC236}">
              <a16:creationId xmlns:a16="http://schemas.microsoft.com/office/drawing/2014/main" xmlns="" id="{794E7BCC-5B76-634F-B465-F3F2F86907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718" b="7071"/>
        <a:stretch/>
      </xdr:blipFill>
      <xdr:spPr bwMode="auto">
        <a:xfrm>
          <a:off x="152400" y="468744300"/>
          <a:ext cx="977900" cy="925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301</xdr:row>
      <xdr:rowOff>76200</xdr:rowOff>
    </xdr:from>
    <xdr:to>
      <xdr:col>0</xdr:col>
      <xdr:colOff>1130300</xdr:colOff>
      <xdr:row>301</xdr:row>
      <xdr:rowOff>1054100</xdr:rowOff>
    </xdr:to>
    <xdr:pic>
      <xdr:nvPicPr>
        <xdr:cNvPr id="1778" name="Immagine 1777" descr="adidas Essentials Big Logo Single Jersey 7/8 Pants - Grey | adidas Malaysia">
          <a:extLst>
            <a:ext uri="{FF2B5EF4-FFF2-40B4-BE49-F238E27FC236}">
              <a16:creationId xmlns:a16="http://schemas.microsoft.com/office/drawing/2014/main" xmlns="" id="{9B8E29D1-8AD1-A344-BDB2-FF6A6AF49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73278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302</xdr:row>
      <xdr:rowOff>63499</xdr:rowOff>
    </xdr:from>
    <xdr:to>
      <xdr:col>0</xdr:col>
      <xdr:colOff>1079500</xdr:colOff>
      <xdr:row>302</xdr:row>
      <xdr:rowOff>1090722</xdr:rowOff>
    </xdr:to>
    <xdr:pic>
      <xdr:nvPicPr>
        <xdr:cNvPr id="1787" name="Immagine 1786" descr="adidas TRVL Ventilation Track Top - Blue | adidas Australia">
          <a:extLst>
            <a:ext uri="{FF2B5EF4-FFF2-40B4-BE49-F238E27FC236}">
              <a16:creationId xmlns:a16="http://schemas.microsoft.com/office/drawing/2014/main" xmlns="" id="{C03DE050-AEC0-D24E-9CC5-94B45B1C2A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7" t="21667" r="12777"/>
        <a:stretch/>
      </xdr:blipFill>
      <xdr:spPr bwMode="auto">
        <a:xfrm>
          <a:off x="139700" y="483552499"/>
          <a:ext cx="939800" cy="1027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303</xdr:row>
      <xdr:rowOff>63499</xdr:rowOff>
    </xdr:from>
    <xdr:to>
      <xdr:col>0</xdr:col>
      <xdr:colOff>1079500</xdr:colOff>
      <xdr:row>303</xdr:row>
      <xdr:rowOff>1090722</xdr:rowOff>
    </xdr:to>
    <xdr:pic>
      <xdr:nvPicPr>
        <xdr:cNvPr id="1788" name="Immagine 1787" descr="adidas TRVL Ventilation Track Top - Blue | adidas Australia">
          <a:extLst>
            <a:ext uri="{FF2B5EF4-FFF2-40B4-BE49-F238E27FC236}">
              <a16:creationId xmlns:a16="http://schemas.microsoft.com/office/drawing/2014/main" xmlns="" id="{47044F7F-2BA5-F746-989A-750AB6E875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7" t="21667" r="12777"/>
        <a:stretch/>
      </xdr:blipFill>
      <xdr:spPr bwMode="auto">
        <a:xfrm>
          <a:off x="139700" y="484695499"/>
          <a:ext cx="939800" cy="1027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304</xdr:row>
      <xdr:rowOff>38100</xdr:rowOff>
    </xdr:from>
    <xdr:to>
      <xdr:col>0</xdr:col>
      <xdr:colOff>1058081</xdr:colOff>
      <xdr:row>304</xdr:row>
      <xdr:rowOff>1117600</xdr:rowOff>
    </xdr:to>
    <xdr:pic>
      <xdr:nvPicPr>
        <xdr:cNvPr id="1803" name="Immagine 1802" descr="adidas AEROKNIT Seamless Fitted Crop Tee - Blue | Women's Training | adidas  US">
          <a:extLst>
            <a:ext uri="{FF2B5EF4-FFF2-40B4-BE49-F238E27FC236}">
              <a16:creationId xmlns:a16="http://schemas.microsoft.com/office/drawing/2014/main" xmlns="" id="{BFC64AAF-91FD-7249-ACA4-4937311DAD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5555" r="16666"/>
        <a:stretch/>
      </xdr:blipFill>
      <xdr:spPr bwMode="auto">
        <a:xfrm>
          <a:off x="139700" y="501815100"/>
          <a:ext cx="918381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305</xdr:row>
      <xdr:rowOff>38100</xdr:rowOff>
    </xdr:from>
    <xdr:to>
      <xdr:col>0</xdr:col>
      <xdr:colOff>1058081</xdr:colOff>
      <xdr:row>305</xdr:row>
      <xdr:rowOff>1117600</xdr:rowOff>
    </xdr:to>
    <xdr:pic>
      <xdr:nvPicPr>
        <xdr:cNvPr id="1804" name="Immagine 1803" descr="adidas AEROKNIT Seamless Fitted Crop Tee - Blue | Women's Training | adidas  US">
          <a:extLst>
            <a:ext uri="{FF2B5EF4-FFF2-40B4-BE49-F238E27FC236}">
              <a16:creationId xmlns:a16="http://schemas.microsoft.com/office/drawing/2014/main" xmlns="" id="{E23F1C30-61C6-604C-ADB1-E4FF67C1F9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5555" r="16666"/>
        <a:stretch/>
      </xdr:blipFill>
      <xdr:spPr bwMode="auto">
        <a:xfrm>
          <a:off x="139700" y="502958100"/>
          <a:ext cx="918381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306</xdr:row>
      <xdr:rowOff>38100</xdr:rowOff>
    </xdr:from>
    <xdr:to>
      <xdr:col>0</xdr:col>
      <xdr:colOff>1058081</xdr:colOff>
      <xdr:row>306</xdr:row>
      <xdr:rowOff>1117600</xdr:rowOff>
    </xdr:to>
    <xdr:pic>
      <xdr:nvPicPr>
        <xdr:cNvPr id="1805" name="Immagine 1804" descr="adidas AEROKNIT Seamless Fitted Crop Tee - Blue | Women's Training | adidas  US">
          <a:extLst>
            <a:ext uri="{FF2B5EF4-FFF2-40B4-BE49-F238E27FC236}">
              <a16:creationId xmlns:a16="http://schemas.microsoft.com/office/drawing/2014/main" xmlns="" id="{05D90023-6221-FF47-9307-4F8929A26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5555" r="16666"/>
        <a:stretch/>
      </xdr:blipFill>
      <xdr:spPr bwMode="auto">
        <a:xfrm>
          <a:off x="139700" y="504101100"/>
          <a:ext cx="918381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307</xdr:row>
      <xdr:rowOff>50800</xdr:rowOff>
    </xdr:from>
    <xdr:to>
      <xdr:col>0</xdr:col>
      <xdr:colOff>1104900</xdr:colOff>
      <xdr:row>307</xdr:row>
      <xdr:rowOff>1066800</xdr:rowOff>
    </xdr:to>
    <xdr:pic>
      <xdr:nvPicPr>
        <xdr:cNvPr id="1815" name="Immagine 1814" descr="FV PT - ADIDAS - Sportline">
          <a:extLst>
            <a:ext uri="{FF2B5EF4-FFF2-40B4-BE49-F238E27FC236}">
              <a16:creationId xmlns:a16="http://schemas.microsoft.com/office/drawing/2014/main" xmlns="" id="{45DDFC41-1A35-6542-A15F-2D997B9E4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515543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308</xdr:row>
      <xdr:rowOff>50800</xdr:rowOff>
    </xdr:from>
    <xdr:to>
      <xdr:col>0</xdr:col>
      <xdr:colOff>1104900</xdr:colOff>
      <xdr:row>308</xdr:row>
      <xdr:rowOff>1066800</xdr:rowOff>
    </xdr:to>
    <xdr:pic>
      <xdr:nvPicPr>
        <xdr:cNvPr id="1816" name="Immagine 1815" descr="FV PT - ADIDAS - Sportline">
          <a:extLst>
            <a:ext uri="{FF2B5EF4-FFF2-40B4-BE49-F238E27FC236}">
              <a16:creationId xmlns:a16="http://schemas.microsoft.com/office/drawing/2014/main" xmlns="" id="{C788B34D-0512-FA45-9891-04ED46615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516686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309</xdr:row>
      <xdr:rowOff>50800</xdr:rowOff>
    </xdr:from>
    <xdr:to>
      <xdr:col>0</xdr:col>
      <xdr:colOff>1104900</xdr:colOff>
      <xdr:row>309</xdr:row>
      <xdr:rowOff>1066800</xdr:rowOff>
    </xdr:to>
    <xdr:pic>
      <xdr:nvPicPr>
        <xdr:cNvPr id="1817" name="Immagine 1816" descr="FV PT - ADIDAS - Sportline">
          <a:extLst>
            <a:ext uri="{FF2B5EF4-FFF2-40B4-BE49-F238E27FC236}">
              <a16:creationId xmlns:a16="http://schemas.microsoft.com/office/drawing/2014/main" xmlns="" id="{D0C24FDB-75FB-F141-A41C-1BBFE9B55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517829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310</xdr:row>
      <xdr:rowOff>63500</xdr:rowOff>
    </xdr:from>
    <xdr:to>
      <xdr:col>0</xdr:col>
      <xdr:colOff>1092200</xdr:colOff>
      <xdr:row>310</xdr:row>
      <xdr:rowOff>1066800</xdr:rowOff>
    </xdr:to>
    <xdr:pic>
      <xdr:nvPicPr>
        <xdr:cNvPr id="1818" name="Immagine 1817" descr="adidas - Sweat Capuche FCY HE4346 Beige - LaBoutiqueOfficielle.com">
          <a:extLst>
            <a:ext uri="{FF2B5EF4-FFF2-40B4-BE49-F238E27FC236}">
              <a16:creationId xmlns:a16="http://schemas.microsoft.com/office/drawing/2014/main" xmlns="" id="{E71FDBCD-4D2D-4344-9338-6FD56AD21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518985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311</xdr:row>
      <xdr:rowOff>63500</xdr:rowOff>
    </xdr:from>
    <xdr:to>
      <xdr:col>0</xdr:col>
      <xdr:colOff>1092200</xdr:colOff>
      <xdr:row>311</xdr:row>
      <xdr:rowOff>1066800</xdr:rowOff>
    </xdr:to>
    <xdr:pic>
      <xdr:nvPicPr>
        <xdr:cNvPr id="1819" name="Immagine 1818" descr="adidas - Sweat Capuche FCY HE4346 Beige - LaBoutiqueOfficielle.com">
          <a:extLst>
            <a:ext uri="{FF2B5EF4-FFF2-40B4-BE49-F238E27FC236}">
              <a16:creationId xmlns:a16="http://schemas.microsoft.com/office/drawing/2014/main" xmlns="" id="{ED5D6991-217B-254F-B75E-BDD69512E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520128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312</xdr:row>
      <xdr:rowOff>101600</xdr:rowOff>
    </xdr:from>
    <xdr:to>
      <xdr:col>0</xdr:col>
      <xdr:colOff>998071</xdr:colOff>
      <xdr:row>312</xdr:row>
      <xdr:rowOff>1054100</xdr:rowOff>
    </xdr:to>
    <xdr:pic>
      <xdr:nvPicPr>
        <xdr:cNvPr id="1824" name="Immagine 1823" descr="公式ショップ】 アディダス Tシャツ 半袖 メンズ エッセンシャルズ FeelVivid ドロップショルダーTシャツ L4686-HE4366  adidas ecufilmfestival.com">
          <a:extLst>
            <a:ext uri="{FF2B5EF4-FFF2-40B4-BE49-F238E27FC236}">
              <a16:creationId xmlns:a16="http://schemas.microsoft.com/office/drawing/2014/main" xmlns="" id="{E9DF36E5-CBCE-0145-871F-D3BB67982C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08"/>
        <a:stretch/>
      </xdr:blipFill>
      <xdr:spPr bwMode="auto">
        <a:xfrm>
          <a:off x="101600" y="525881600"/>
          <a:ext cx="89647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313</xdr:row>
      <xdr:rowOff>76200</xdr:rowOff>
    </xdr:from>
    <xdr:to>
      <xdr:col>0</xdr:col>
      <xdr:colOff>1117600</xdr:colOff>
      <xdr:row>313</xdr:row>
      <xdr:rowOff>1054100</xdr:rowOff>
    </xdr:to>
    <xdr:pic>
      <xdr:nvPicPr>
        <xdr:cNvPr id="1825" name="Immagine 1824" descr="adidas Essentials French Terry Camo-Print Hoodie - Grey | Men's Training |  adidas US">
          <a:extLst>
            <a:ext uri="{FF2B5EF4-FFF2-40B4-BE49-F238E27FC236}">
              <a16:creationId xmlns:a16="http://schemas.microsoft.com/office/drawing/2014/main" xmlns="" id="{A139819A-EB97-FB44-BA5F-AF820806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526999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314</xdr:row>
      <xdr:rowOff>76200</xdr:rowOff>
    </xdr:from>
    <xdr:to>
      <xdr:col>0</xdr:col>
      <xdr:colOff>1117600</xdr:colOff>
      <xdr:row>314</xdr:row>
      <xdr:rowOff>1054100</xdr:rowOff>
    </xdr:to>
    <xdr:pic>
      <xdr:nvPicPr>
        <xdr:cNvPr id="1829" name="Immagine 1828" descr="adidas Essentials French Terry Camo-Print Hoodie - Grey | Men's Training |  adidas US">
          <a:extLst>
            <a:ext uri="{FF2B5EF4-FFF2-40B4-BE49-F238E27FC236}">
              <a16:creationId xmlns:a16="http://schemas.microsoft.com/office/drawing/2014/main" xmlns="" id="{88682838-F7B1-D542-883F-BF6EF150E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531571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315</xdr:row>
      <xdr:rowOff>38100</xdr:rowOff>
    </xdr:from>
    <xdr:to>
      <xdr:col>0</xdr:col>
      <xdr:colOff>1117600</xdr:colOff>
      <xdr:row>315</xdr:row>
      <xdr:rowOff>1054100</xdr:rowOff>
    </xdr:to>
    <xdr:pic>
      <xdr:nvPicPr>
        <xdr:cNvPr id="1833" name="Immagine 1832" descr="adidas Marathon Fast Graphic Men's Jacket HE4559">
          <a:extLst>
            <a:ext uri="{FF2B5EF4-FFF2-40B4-BE49-F238E27FC236}">
              <a16:creationId xmlns:a16="http://schemas.microsoft.com/office/drawing/2014/main" xmlns="" id="{DCC3443B-3DB5-4849-B94E-43E973AE9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36105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316</xdr:row>
      <xdr:rowOff>38100</xdr:rowOff>
    </xdr:from>
    <xdr:to>
      <xdr:col>0</xdr:col>
      <xdr:colOff>1117600</xdr:colOff>
      <xdr:row>316</xdr:row>
      <xdr:rowOff>1054100</xdr:rowOff>
    </xdr:to>
    <xdr:pic>
      <xdr:nvPicPr>
        <xdr:cNvPr id="1834" name="Immagine 1833" descr="adidas Marathon Fast Graphic Men's Jacket HE4559">
          <a:extLst>
            <a:ext uri="{FF2B5EF4-FFF2-40B4-BE49-F238E27FC236}">
              <a16:creationId xmlns:a16="http://schemas.microsoft.com/office/drawing/2014/main" xmlns="" id="{5530AF89-447C-3743-850E-0A668545A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37248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317</xdr:row>
      <xdr:rowOff>38100</xdr:rowOff>
    </xdr:from>
    <xdr:to>
      <xdr:col>0</xdr:col>
      <xdr:colOff>1117600</xdr:colOff>
      <xdr:row>317</xdr:row>
      <xdr:rowOff>1054100</xdr:rowOff>
    </xdr:to>
    <xdr:pic>
      <xdr:nvPicPr>
        <xdr:cNvPr id="1835" name="Immagine 1834" descr="adidas Marathon Fast Graphic Men's Jacket HE4559">
          <a:extLst>
            <a:ext uri="{FF2B5EF4-FFF2-40B4-BE49-F238E27FC236}">
              <a16:creationId xmlns:a16="http://schemas.microsoft.com/office/drawing/2014/main" xmlns="" id="{3CA2A6D6-B2C4-C143-8883-68BC82353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38391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318</xdr:row>
      <xdr:rowOff>38100</xdr:rowOff>
    </xdr:from>
    <xdr:to>
      <xdr:col>0</xdr:col>
      <xdr:colOff>1117600</xdr:colOff>
      <xdr:row>318</xdr:row>
      <xdr:rowOff>1054100</xdr:rowOff>
    </xdr:to>
    <xdr:pic>
      <xdr:nvPicPr>
        <xdr:cNvPr id="1836" name="Immagine 1835" descr="adidas Marathon Fast Graphic Men's Jacket HE4559">
          <a:extLst>
            <a:ext uri="{FF2B5EF4-FFF2-40B4-BE49-F238E27FC236}">
              <a16:creationId xmlns:a16="http://schemas.microsoft.com/office/drawing/2014/main" xmlns="" id="{C5EDB8CA-DBF0-5945-A4FB-6BBC670D5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39534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319</xdr:row>
      <xdr:rowOff>76200</xdr:rowOff>
    </xdr:from>
    <xdr:to>
      <xdr:col>0</xdr:col>
      <xdr:colOff>1130300</xdr:colOff>
      <xdr:row>319</xdr:row>
      <xdr:rowOff>1104900</xdr:rowOff>
    </xdr:to>
    <xdr:pic>
      <xdr:nvPicPr>
        <xdr:cNvPr id="1837" name="Immagine 1836" descr="adidas Marathon Fast Graphic Jacket - Black | adidas UK">
          <a:extLst>
            <a:ext uri="{FF2B5EF4-FFF2-40B4-BE49-F238E27FC236}">
              <a16:creationId xmlns:a16="http://schemas.microsoft.com/office/drawing/2014/main" xmlns="" id="{0C96D9DC-F241-A240-A3C0-0BE917D7A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40715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320</xdr:row>
      <xdr:rowOff>76200</xdr:rowOff>
    </xdr:from>
    <xdr:to>
      <xdr:col>0</xdr:col>
      <xdr:colOff>1130300</xdr:colOff>
      <xdr:row>320</xdr:row>
      <xdr:rowOff>1104900</xdr:rowOff>
    </xdr:to>
    <xdr:pic>
      <xdr:nvPicPr>
        <xdr:cNvPr id="1838" name="Immagine 1837" descr="adidas Marathon Fast Graphic Jacket - Black | adidas UK">
          <a:extLst>
            <a:ext uri="{FF2B5EF4-FFF2-40B4-BE49-F238E27FC236}">
              <a16:creationId xmlns:a16="http://schemas.microsoft.com/office/drawing/2014/main" xmlns="" id="{99186BD7-47C8-A94A-B38E-2F4693002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41858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321</xdr:row>
      <xdr:rowOff>76200</xdr:rowOff>
    </xdr:from>
    <xdr:to>
      <xdr:col>0</xdr:col>
      <xdr:colOff>1130300</xdr:colOff>
      <xdr:row>321</xdr:row>
      <xdr:rowOff>1104900</xdr:rowOff>
    </xdr:to>
    <xdr:pic>
      <xdr:nvPicPr>
        <xdr:cNvPr id="1839" name="Immagine 1838" descr="adidas Marathon Fast Graphic Jacket - Black | adidas UK">
          <a:extLst>
            <a:ext uri="{FF2B5EF4-FFF2-40B4-BE49-F238E27FC236}">
              <a16:creationId xmlns:a16="http://schemas.microsoft.com/office/drawing/2014/main" xmlns="" id="{BAFC03B3-0EB3-BC41-8E45-61B2A8D0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43001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322</xdr:row>
      <xdr:rowOff>76200</xdr:rowOff>
    </xdr:from>
    <xdr:to>
      <xdr:col>0</xdr:col>
      <xdr:colOff>1130300</xdr:colOff>
      <xdr:row>322</xdr:row>
      <xdr:rowOff>1104900</xdr:rowOff>
    </xdr:to>
    <xdr:pic>
      <xdr:nvPicPr>
        <xdr:cNvPr id="1840" name="Immagine 1839" descr="adidas Marathon Fast Graphic Jacket - Black | adidas UK">
          <a:extLst>
            <a:ext uri="{FF2B5EF4-FFF2-40B4-BE49-F238E27FC236}">
              <a16:creationId xmlns:a16="http://schemas.microsoft.com/office/drawing/2014/main" xmlns="" id="{574955F9-558D-5848-A491-B69F140AE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44144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323</xdr:row>
      <xdr:rowOff>76200</xdr:rowOff>
    </xdr:from>
    <xdr:to>
      <xdr:col>0</xdr:col>
      <xdr:colOff>1130300</xdr:colOff>
      <xdr:row>323</xdr:row>
      <xdr:rowOff>1104900</xdr:rowOff>
    </xdr:to>
    <xdr:pic>
      <xdr:nvPicPr>
        <xdr:cNvPr id="1841" name="Immagine 1840" descr="adidas Marathon Fast Graphic Jacket - Black | adidas UK">
          <a:extLst>
            <a:ext uri="{FF2B5EF4-FFF2-40B4-BE49-F238E27FC236}">
              <a16:creationId xmlns:a16="http://schemas.microsoft.com/office/drawing/2014/main" xmlns="" id="{96B814A0-4507-7648-9D01-59119A14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45287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324</xdr:row>
      <xdr:rowOff>76200</xdr:rowOff>
    </xdr:from>
    <xdr:to>
      <xdr:col>0</xdr:col>
      <xdr:colOff>1130300</xdr:colOff>
      <xdr:row>324</xdr:row>
      <xdr:rowOff>1066800</xdr:rowOff>
    </xdr:to>
    <xdr:pic>
      <xdr:nvPicPr>
        <xdr:cNvPr id="1843" name="Immagine 1842" descr="Short da nuoto adidas SPRT - Nero adidas | adidas Switzerland">
          <a:extLst>
            <a:ext uri="{FF2B5EF4-FFF2-40B4-BE49-F238E27FC236}">
              <a16:creationId xmlns:a16="http://schemas.microsoft.com/office/drawing/2014/main" xmlns="" id="{004D252F-D8D8-5E4A-B6E4-57D87F3F5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5475732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325</xdr:row>
      <xdr:rowOff>76200</xdr:rowOff>
    </xdr:from>
    <xdr:to>
      <xdr:col>0</xdr:col>
      <xdr:colOff>1130300</xdr:colOff>
      <xdr:row>325</xdr:row>
      <xdr:rowOff>1066800</xdr:rowOff>
    </xdr:to>
    <xdr:pic>
      <xdr:nvPicPr>
        <xdr:cNvPr id="1844" name="Immagine 1843" descr="Short da nuoto adidas SPRT - Nero adidas | adidas Switzerland">
          <a:extLst>
            <a:ext uri="{FF2B5EF4-FFF2-40B4-BE49-F238E27FC236}">
              <a16:creationId xmlns:a16="http://schemas.microsoft.com/office/drawing/2014/main" xmlns="" id="{9EF27646-6FD8-CE46-916B-8A9A69D6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5487162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326</xdr:row>
      <xdr:rowOff>76200</xdr:rowOff>
    </xdr:from>
    <xdr:to>
      <xdr:col>0</xdr:col>
      <xdr:colOff>1130300</xdr:colOff>
      <xdr:row>326</xdr:row>
      <xdr:rowOff>1066800</xdr:rowOff>
    </xdr:to>
    <xdr:pic>
      <xdr:nvPicPr>
        <xdr:cNvPr id="1846" name="Immagine 1845" descr="Short da nuoto adidas SPRT - Nero adidas | adidas Switzerland">
          <a:extLst>
            <a:ext uri="{FF2B5EF4-FFF2-40B4-BE49-F238E27FC236}">
              <a16:creationId xmlns:a16="http://schemas.microsoft.com/office/drawing/2014/main" xmlns="" id="{FE0BDA64-17F5-D549-B243-83483B5FF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5510022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327</xdr:row>
      <xdr:rowOff>101600</xdr:rowOff>
    </xdr:from>
    <xdr:to>
      <xdr:col>0</xdr:col>
      <xdr:colOff>1117600</xdr:colOff>
      <xdr:row>327</xdr:row>
      <xdr:rowOff>1092200</xdr:rowOff>
    </xdr:to>
    <xdr:pic>
      <xdr:nvPicPr>
        <xdr:cNvPr id="1851" name="Immagine 1850" descr="ADIDAS HE4689">
          <a:extLst>
            <a:ext uri="{FF2B5EF4-FFF2-40B4-BE49-F238E27FC236}">
              <a16:creationId xmlns:a16="http://schemas.microsoft.com/office/drawing/2014/main" xmlns="" id="{BDFE412A-B7F0-974B-AAC1-3BC052A0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567426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328</xdr:row>
      <xdr:rowOff>63500</xdr:rowOff>
    </xdr:from>
    <xdr:to>
      <xdr:col>0</xdr:col>
      <xdr:colOff>1084197</xdr:colOff>
      <xdr:row>328</xdr:row>
      <xdr:rowOff>1021987</xdr:rowOff>
    </xdr:to>
    <xdr:pic>
      <xdr:nvPicPr>
        <xdr:cNvPr id="1852" name="Immagine 1851" descr="adidas Felpa Sprt Fleece HE4701 Nero Regular Fit | Modivo.it">
          <a:extLst>
            <a:ext uri="{FF2B5EF4-FFF2-40B4-BE49-F238E27FC236}">
              <a16:creationId xmlns:a16="http://schemas.microsoft.com/office/drawing/2014/main" xmlns="" id="{7E2EE7FE-8AC5-CB4E-940C-23D13BA27E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55" b="2150"/>
        <a:stretch/>
      </xdr:blipFill>
      <xdr:spPr bwMode="auto">
        <a:xfrm>
          <a:off x="165100" y="557847500"/>
          <a:ext cx="919097" cy="958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329</xdr:row>
      <xdr:rowOff>63500</xdr:rowOff>
    </xdr:from>
    <xdr:to>
      <xdr:col>0</xdr:col>
      <xdr:colOff>1143000</xdr:colOff>
      <xdr:row>329</xdr:row>
      <xdr:rowOff>1054100</xdr:rowOff>
    </xdr:to>
    <xdr:pic>
      <xdr:nvPicPr>
        <xdr:cNvPr id="1853" name="Immagine 1852" descr="Men's Clothing - Designed for Gameday Full-Zip Jacket - Black | adidas  Bahrain">
          <a:extLst>
            <a:ext uri="{FF2B5EF4-FFF2-40B4-BE49-F238E27FC236}">
              <a16:creationId xmlns:a16="http://schemas.microsoft.com/office/drawing/2014/main" xmlns="" id="{AEBD8B66-5A62-8F4B-A8C2-5A50BBA62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58990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330</xdr:row>
      <xdr:rowOff>63500</xdr:rowOff>
    </xdr:from>
    <xdr:to>
      <xdr:col>0</xdr:col>
      <xdr:colOff>1143000</xdr:colOff>
      <xdr:row>330</xdr:row>
      <xdr:rowOff>1054100</xdr:rowOff>
    </xdr:to>
    <xdr:pic>
      <xdr:nvPicPr>
        <xdr:cNvPr id="1854" name="Immagine 1853" descr="Men's Clothing - Designed for Gameday Full-Zip Jacket - Black | adidas  Bahrain">
          <a:extLst>
            <a:ext uri="{FF2B5EF4-FFF2-40B4-BE49-F238E27FC236}">
              <a16:creationId xmlns:a16="http://schemas.microsoft.com/office/drawing/2014/main" xmlns="" id="{1533A3EE-123B-744E-AF22-B6AF08D39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60133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331</xdr:row>
      <xdr:rowOff>38100</xdr:rowOff>
    </xdr:from>
    <xdr:to>
      <xdr:col>0</xdr:col>
      <xdr:colOff>1066800</xdr:colOff>
      <xdr:row>331</xdr:row>
      <xdr:rowOff>1028700</xdr:rowOff>
    </xdr:to>
    <xdr:pic>
      <xdr:nvPicPr>
        <xdr:cNvPr id="1861" name="Immagine 1860" descr="ADIDAS AERO3S TEE PB HE6786 | Anima Sportiva">
          <a:extLst>
            <a:ext uri="{FF2B5EF4-FFF2-40B4-BE49-F238E27FC236}">
              <a16:creationId xmlns:a16="http://schemas.microsoft.com/office/drawing/2014/main" xmlns="" id="{DD79BEC6-3D91-5042-BC4A-81B842380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681091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332</xdr:row>
      <xdr:rowOff>114300</xdr:rowOff>
    </xdr:from>
    <xdr:to>
      <xdr:col>0</xdr:col>
      <xdr:colOff>1003300</xdr:colOff>
      <xdr:row>332</xdr:row>
      <xdr:rowOff>1087480</xdr:rowOff>
    </xdr:to>
    <xdr:pic>
      <xdr:nvPicPr>
        <xdr:cNvPr id="1862" name="Immagine 1861" descr="Adidas Originals T-shirt HE6872 | Fantasia Moda">
          <a:extLst>
            <a:ext uri="{FF2B5EF4-FFF2-40B4-BE49-F238E27FC236}">
              <a16:creationId xmlns:a16="http://schemas.microsoft.com/office/drawing/2014/main" xmlns="" id="{7C389875-301E-564C-A298-0E32EFB78E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65" t="13917" r="13103" b="16495"/>
        <a:stretch/>
      </xdr:blipFill>
      <xdr:spPr bwMode="auto">
        <a:xfrm>
          <a:off x="114300" y="569328300"/>
          <a:ext cx="889000" cy="973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333</xdr:row>
      <xdr:rowOff>88900</xdr:rowOff>
    </xdr:from>
    <xdr:to>
      <xdr:col>0</xdr:col>
      <xdr:colOff>1079500</xdr:colOff>
      <xdr:row>333</xdr:row>
      <xdr:rowOff>1016000</xdr:rowOff>
    </xdr:to>
    <xdr:pic>
      <xdr:nvPicPr>
        <xdr:cNvPr id="1870" name="Immagine 1869" descr="ADIDAS WTR ICNS TANK HE6926 | Anima Sportiva">
          <a:extLst>
            <a:ext uri="{FF2B5EF4-FFF2-40B4-BE49-F238E27FC236}">
              <a16:creationId xmlns:a16="http://schemas.microsoft.com/office/drawing/2014/main" xmlns="" id="{40D26CDE-7976-8347-90A1-7A37FF84A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84469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334</xdr:row>
      <xdr:rowOff>88900</xdr:rowOff>
    </xdr:from>
    <xdr:to>
      <xdr:col>0</xdr:col>
      <xdr:colOff>1079500</xdr:colOff>
      <xdr:row>334</xdr:row>
      <xdr:rowOff>1016000</xdr:rowOff>
    </xdr:to>
    <xdr:pic>
      <xdr:nvPicPr>
        <xdr:cNvPr id="1871" name="Immagine 1870" descr="ADIDAS WTR ICNS TANK HE6926 | Anima Sportiva">
          <a:extLst>
            <a:ext uri="{FF2B5EF4-FFF2-40B4-BE49-F238E27FC236}">
              <a16:creationId xmlns:a16="http://schemas.microsoft.com/office/drawing/2014/main" xmlns="" id="{A1D86523-3502-D34D-90A0-3806056D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95899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335</xdr:row>
      <xdr:rowOff>88900</xdr:rowOff>
    </xdr:from>
    <xdr:to>
      <xdr:col>0</xdr:col>
      <xdr:colOff>1079500</xdr:colOff>
      <xdr:row>335</xdr:row>
      <xdr:rowOff>1016000</xdr:rowOff>
    </xdr:to>
    <xdr:pic>
      <xdr:nvPicPr>
        <xdr:cNvPr id="1872" name="Immagine 1871" descr="ADIDAS WTR ICNS TANK HE6926 | Anima Sportiva">
          <a:extLst>
            <a:ext uri="{FF2B5EF4-FFF2-40B4-BE49-F238E27FC236}">
              <a16:creationId xmlns:a16="http://schemas.microsoft.com/office/drawing/2014/main" xmlns="" id="{6E430670-6D4F-8B40-9B79-A86F76D2E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807329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336</xdr:row>
      <xdr:rowOff>88900</xdr:rowOff>
    </xdr:from>
    <xdr:to>
      <xdr:col>0</xdr:col>
      <xdr:colOff>1079500</xdr:colOff>
      <xdr:row>336</xdr:row>
      <xdr:rowOff>1016000</xdr:rowOff>
    </xdr:to>
    <xdr:pic>
      <xdr:nvPicPr>
        <xdr:cNvPr id="1873" name="Immagine 1872" descr="ADIDAS WTR ICNS TANK HE6926 | Anima Sportiva">
          <a:extLst>
            <a:ext uri="{FF2B5EF4-FFF2-40B4-BE49-F238E27FC236}">
              <a16:creationId xmlns:a16="http://schemas.microsoft.com/office/drawing/2014/main" xmlns="" id="{F459098A-1CB5-C747-9481-BF81DB07F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818759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337</xdr:row>
      <xdr:rowOff>88900</xdr:rowOff>
    </xdr:from>
    <xdr:to>
      <xdr:col>0</xdr:col>
      <xdr:colOff>1079500</xdr:colOff>
      <xdr:row>337</xdr:row>
      <xdr:rowOff>1016000</xdr:rowOff>
    </xdr:to>
    <xdr:pic>
      <xdr:nvPicPr>
        <xdr:cNvPr id="1874" name="Immagine 1873" descr="ADIDAS WTR ICNS TANK HE6926 | Anima Sportiva">
          <a:extLst>
            <a:ext uri="{FF2B5EF4-FFF2-40B4-BE49-F238E27FC236}">
              <a16:creationId xmlns:a16="http://schemas.microsoft.com/office/drawing/2014/main" xmlns="" id="{1EFF00F9-07A8-FF4D-96C6-2DAB53836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830189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338</xdr:row>
      <xdr:rowOff>50800</xdr:rowOff>
    </xdr:from>
    <xdr:to>
      <xdr:col>0</xdr:col>
      <xdr:colOff>1149394</xdr:colOff>
      <xdr:row>338</xdr:row>
      <xdr:rowOff>1079500</xdr:rowOff>
    </xdr:to>
    <xdr:pic>
      <xdr:nvPicPr>
        <xdr:cNvPr id="1891" name="Immagine 1890" descr="adidas Designed for Gameday Hoodie - Black | adidas Turkey">
          <a:extLst>
            <a:ext uri="{FF2B5EF4-FFF2-40B4-BE49-F238E27FC236}">
              <a16:creationId xmlns:a16="http://schemas.microsoft.com/office/drawing/2014/main" xmlns="" id="{50EB0866-A76A-8D43-BF1A-F5C1567611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64" t="19890" r="13260"/>
        <a:stretch/>
      </xdr:blipFill>
      <xdr:spPr bwMode="auto">
        <a:xfrm>
          <a:off x="139700" y="602411800"/>
          <a:ext cx="100969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339</xdr:row>
      <xdr:rowOff>63500</xdr:rowOff>
    </xdr:from>
    <xdr:to>
      <xdr:col>0</xdr:col>
      <xdr:colOff>1181100</xdr:colOff>
      <xdr:row>339</xdr:row>
      <xdr:rowOff>1028700</xdr:rowOff>
    </xdr:to>
    <xdr:pic>
      <xdr:nvPicPr>
        <xdr:cNvPr id="1893" name="Immagine 1892" descr="adidas Originals HE9822 Blu - Abbigliamento Felpe Uomo 38,99 €">
          <a:extLst>
            <a:ext uri="{FF2B5EF4-FFF2-40B4-BE49-F238E27FC236}">
              <a16:creationId xmlns:a16="http://schemas.microsoft.com/office/drawing/2014/main" xmlns="" id="{313A97B1-AF78-9B41-9A0A-4156C6D90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047105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340</xdr:row>
      <xdr:rowOff>63500</xdr:rowOff>
    </xdr:from>
    <xdr:to>
      <xdr:col>0</xdr:col>
      <xdr:colOff>1181100</xdr:colOff>
      <xdr:row>340</xdr:row>
      <xdr:rowOff>1028700</xdr:rowOff>
    </xdr:to>
    <xdr:pic>
      <xdr:nvPicPr>
        <xdr:cNvPr id="1894" name="Immagine 1893" descr="adidas Originals HE9822 Blu - Abbigliamento Felpe Uomo 38,99 €">
          <a:extLst>
            <a:ext uri="{FF2B5EF4-FFF2-40B4-BE49-F238E27FC236}">
              <a16:creationId xmlns:a16="http://schemas.microsoft.com/office/drawing/2014/main" xmlns="" id="{EBA505FE-A442-914C-9E54-796CC9680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058535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341</xdr:row>
      <xdr:rowOff>63500</xdr:rowOff>
    </xdr:from>
    <xdr:to>
      <xdr:col>0</xdr:col>
      <xdr:colOff>1181100</xdr:colOff>
      <xdr:row>341</xdr:row>
      <xdr:rowOff>1028700</xdr:rowOff>
    </xdr:to>
    <xdr:pic>
      <xdr:nvPicPr>
        <xdr:cNvPr id="1895" name="Immagine 1894" descr="adidas Originals HE9822 Blu - Abbigliamento Felpe Uomo 38,99 €">
          <a:extLst>
            <a:ext uri="{FF2B5EF4-FFF2-40B4-BE49-F238E27FC236}">
              <a16:creationId xmlns:a16="http://schemas.microsoft.com/office/drawing/2014/main" xmlns="" id="{120189C6-8CF8-AF41-96A1-123F47050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069965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342</xdr:row>
      <xdr:rowOff>63500</xdr:rowOff>
    </xdr:from>
    <xdr:to>
      <xdr:col>0</xdr:col>
      <xdr:colOff>1181100</xdr:colOff>
      <xdr:row>342</xdr:row>
      <xdr:rowOff>1028700</xdr:rowOff>
    </xdr:to>
    <xdr:pic>
      <xdr:nvPicPr>
        <xdr:cNvPr id="1896" name="Immagine 1895" descr="adidas Originals HE9822 Blu - Abbigliamento Felpe Uomo 38,99 €">
          <a:extLst>
            <a:ext uri="{FF2B5EF4-FFF2-40B4-BE49-F238E27FC236}">
              <a16:creationId xmlns:a16="http://schemas.microsoft.com/office/drawing/2014/main" xmlns="" id="{D35B1991-0280-F24D-86E8-A2B282984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081395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343</xdr:row>
      <xdr:rowOff>63500</xdr:rowOff>
    </xdr:from>
    <xdr:to>
      <xdr:col>0</xdr:col>
      <xdr:colOff>1181100</xdr:colOff>
      <xdr:row>343</xdr:row>
      <xdr:rowOff>1028700</xdr:rowOff>
    </xdr:to>
    <xdr:pic>
      <xdr:nvPicPr>
        <xdr:cNvPr id="1897" name="Immagine 1896" descr="adidas Originals HE9822 Blu - Abbigliamento Felpe Uomo 38,99 €">
          <a:extLst>
            <a:ext uri="{FF2B5EF4-FFF2-40B4-BE49-F238E27FC236}">
              <a16:creationId xmlns:a16="http://schemas.microsoft.com/office/drawing/2014/main" xmlns="" id="{64A21F9D-6574-7A46-84B0-CE714BF2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092825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344</xdr:row>
      <xdr:rowOff>38100</xdr:rowOff>
    </xdr:from>
    <xdr:to>
      <xdr:col>0</xdr:col>
      <xdr:colOff>1168400</xdr:colOff>
      <xdr:row>344</xdr:row>
      <xdr:rowOff>1097543</xdr:rowOff>
    </xdr:to>
    <xdr:pic>
      <xdr:nvPicPr>
        <xdr:cNvPr id="1899" name="Immagine 1898" descr="Ветровка Adidas Essentials HF3387 для женщин Чёрный - купить в Киеве,  Украине в магазине Intertop: цена, фото, отзывы">
          <a:extLst>
            <a:ext uri="{FF2B5EF4-FFF2-40B4-BE49-F238E27FC236}">
              <a16:creationId xmlns:a16="http://schemas.microsoft.com/office/drawing/2014/main" xmlns="" id="{9BE59CFC-C255-344A-877C-C9B5B9B164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90" t="14433" r="690" b="11339"/>
        <a:stretch/>
      </xdr:blipFill>
      <xdr:spPr bwMode="auto">
        <a:xfrm>
          <a:off x="101600" y="611543100"/>
          <a:ext cx="1066800" cy="1059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345</xdr:row>
      <xdr:rowOff>38100</xdr:rowOff>
    </xdr:from>
    <xdr:to>
      <xdr:col>0</xdr:col>
      <xdr:colOff>1168400</xdr:colOff>
      <xdr:row>345</xdr:row>
      <xdr:rowOff>1097543</xdr:rowOff>
    </xdr:to>
    <xdr:pic>
      <xdr:nvPicPr>
        <xdr:cNvPr id="1900" name="Immagine 1899" descr="Ветровка Adidas Essentials HF3387 для женщин Чёрный - купить в Киеве,  Украине в магазине Intertop: цена, фото, отзывы">
          <a:extLst>
            <a:ext uri="{FF2B5EF4-FFF2-40B4-BE49-F238E27FC236}">
              <a16:creationId xmlns:a16="http://schemas.microsoft.com/office/drawing/2014/main" xmlns="" id="{8751446A-2251-B249-85F1-0AB9722A78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90" t="14433" r="690" b="11339"/>
        <a:stretch/>
      </xdr:blipFill>
      <xdr:spPr bwMode="auto">
        <a:xfrm>
          <a:off x="101600" y="612686100"/>
          <a:ext cx="1066800" cy="1059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346</xdr:row>
      <xdr:rowOff>38100</xdr:rowOff>
    </xdr:from>
    <xdr:to>
      <xdr:col>0</xdr:col>
      <xdr:colOff>1168400</xdr:colOff>
      <xdr:row>346</xdr:row>
      <xdr:rowOff>1097543</xdr:rowOff>
    </xdr:to>
    <xdr:pic>
      <xdr:nvPicPr>
        <xdr:cNvPr id="1901" name="Immagine 1900" descr="Ветровка Adidas Essentials HF3387 для женщин Чёрный - купить в Киеве,  Украине в магазине Intertop: цена, фото, отзывы">
          <a:extLst>
            <a:ext uri="{FF2B5EF4-FFF2-40B4-BE49-F238E27FC236}">
              <a16:creationId xmlns:a16="http://schemas.microsoft.com/office/drawing/2014/main" xmlns="" id="{1AB8A801-929E-AC42-97D8-AA540E042B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90" t="14433" r="690" b="11339"/>
        <a:stretch/>
      </xdr:blipFill>
      <xdr:spPr bwMode="auto">
        <a:xfrm>
          <a:off x="101600" y="613829100"/>
          <a:ext cx="1066800" cy="1059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347</xdr:row>
      <xdr:rowOff>38100</xdr:rowOff>
    </xdr:from>
    <xdr:to>
      <xdr:col>0</xdr:col>
      <xdr:colOff>1168400</xdr:colOff>
      <xdr:row>347</xdr:row>
      <xdr:rowOff>1097543</xdr:rowOff>
    </xdr:to>
    <xdr:pic>
      <xdr:nvPicPr>
        <xdr:cNvPr id="1902" name="Immagine 1901" descr="Ветровка Adidas Essentials HF3387 для женщин Чёрный - купить в Киеве,  Украине в магазине Intertop: цена, фото, отзывы">
          <a:extLst>
            <a:ext uri="{FF2B5EF4-FFF2-40B4-BE49-F238E27FC236}">
              <a16:creationId xmlns:a16="http://schemas.microsoft.com/office/drawing/2014/main" xmlns="" id="{49D24573-D78D-9F4C-A1E9-739233DA37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90" t="14433" r="690" b="11339"/>
        <a:stretch/>
      </xdr:blipFill>
      <xdr:spPr bwMode="auto">
        <a:xfrm>
          <a:off x="101600" y="614972100"/>
          <a:ext cx="1066800" cy="1059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348</xdr:row>
      <xdr:rowOff>88900</xdr:rowOff>
    </xdr:from>
    <xdr:to>
      <xdr:col>0</xdr:col>
      <xdr:colOff>1079500</xdr:colOff>
      <xdr:row>348</xdr:row>
      <xdr:rowOff>1016747</xdr:rowOff>
    </xdr:to>
    <xdr:pic>
      <xdr:nvPicPr>
        <xdr:cNvPr id="1903" name="Immagine 1902" descr="adidas T-shirt adicolor Essentials Rib Cropped HF3394 Bianco Regular Fit |  Modivo.it">
          <a:extLst>
            <a:ext uri="{FF2B5EF4-FFF2-40B4-BE49-F238E27FC236}">
              <a16:creationId xmlns:a16="http://schemas.microsoft.com/office/drawing/2014/main" xmlns="" id="{02EF7E95-0B37-454C-B920-761B990E69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33"/>
        <a:stretch/>
      </xdr:blipFill>
      <xdr:spPr bwMode="auto">
        <a:xfrm>
          <a:off x="165100" y="616165900"/>
          <a:ext cx="914400" cy="927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349</xdr:row>
      <xdr:rowOff>76200</xdr:rowOff>
    </xdr:from>
    <xdr:to>
      <xdr:col>0</xdr:col>
      <xdr:colOff>1066800</xdr:colOff>
      <xdr:row>349</xdr:row>
      <xdr:rowOff>1041400</xdr:rowOff>
    </xdr:to>
    <xdr:pic>
      <xdr:nvPicPr>
        <xdr:cNvPr id="1911" name="Immagine 1910" descr="adidas Botanically Dyed Tee (Gender Neutral) - Beige | adidas Australia">
          <a:extLst>
            <a:ext uri="{FF2B5EF4-FFF2-40B4-BE49-F238E27FC236}">
              <a16:creationId xmlns:a16="http://schemas.microsoft.com/office/drawing/2014/main" xmlns="" id="{30781650-F552-D24C-95FD-71350A4F6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252972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350</xdr:row>
      <xdr:rowOff>76200</xdr:rowOff>
    </xdr:from>
    <xdr:to>
      <xdr:col>0</xdr:col>
      <xdr:colOff>1066800</xdr:colOff>
      <xdr:row>350</xdr:row>
      <xdr:rowOff>1041400</xdr:rowOff>
    </xdr:to>
    <xdr:pic>
      <xdr:nvPicPr>
        <xdr:cNvPr id="1912" name="Immagine 1911" descr="adidas Botanically Dyed Tee (Gender Neutral) - Beige | adidas Australia">
          <a:extLst>
            <a:ext uri="{FF2B5EF4-FFF2-40B4-BE49-F238E27FC236}">
              <a16:creationId xmlns:a16="http://schemas.microsoft.com/office/drawing/2014/main" xmlns="" id="{41D2D7C3-F4E4-0A45-A81F-4FF9B955C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264402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351</xdr:row>
      <xdr:rowOff>63500</xdr:rowOff>
    </xdr:from>
    <xdr:to>
      <xdr:col>0</xdr:col>
      <xdr:colOff>1066800</xdr:colOff>
      <xdr:row>351</xdr:row>
      <xdr:rowOff>1066800</xdr:rowOff>
    </xdr:to>
    <xdr:pic>
      <xdr:nvPicPr>
        <xdr:cNvPr id="1913" name="Immagine 1912" descr="Women's Clothing - Club Tennis Tank Top - Black | adidas Saudi Arabia">
          <a:extLst>
            <a:ext uri="{FF2B5EF4-FFF2-40B4-BE49-F238E27FC236}">
              <a16:creationId xmlns:a16="http://schemas.microsoft.com/office/drawing/2014/main" xmlns="" id="{AD228523-2E10-F344-A7A7-76BDDD1AD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627570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352</xdr:row>
      <xdr:rowOff>63500</xdr:rowOff>
    </xdr:from>
    <xdr:to>
      <xdr:col>0</xdr:col>
      <xdr:colOff>1066800</xdr:colOff>
      <xdr:row>352</xdr:row>
      <xdr:rowOff>1066800</xdr:rowOff>
    </xdr:to>
    <xdr:pic>
      <xdr:nvPicPr>
        <xdr:cNvPr id="1914" name="Immagine 1913" descr="Women's Clothing - Club Tennis Tank Top - Black | adidas Saudi Arabia">
          <a:extLst>
            <a:ext uri="{FF2B5EF4-FFF2-40B4-BE49-F238E27FC236}">
              <a16:creationId xmlns:a16="http://schemas.microsoft.com/office/drawing/2014/main" xmlns="" id="{84FFFEC9-2A4F-3942-8D65-1954B192C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628713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353</xdr:row>
      <xdr:rowOff>139700</xdr:rowOff>
    </xdr:from>
    <xdr:to>
      <xdr:col>0</xdr:col>
      <xdr:colOff>1003300</xdr:colOff>
      <xdr:row>353</xdr:row>
      <xdr:rowOff>1062838</xdr:rowOff>
    </xdr:to>
    <xdr:pic>
      <xdr:nvPicPr>
        <xdr:cNvPr id="1923" name="Immagine 1922" descr="adidas Sports Club Over-the-Head Jacket HF4913 | JNS | Sneaker Streetwear  Online Shop">
          <a:extLst>
            <a:ext uri="{FF2B5EF4-FFF2-40B4-BE49-F238E27FC236}">
              <a16:creationId xmlns:a16="http://schemas.microsoft.com/office/drawing/2014/main" xmlns="" id="{773FC00A-ADD8-5F43-8E77-932E7CBEE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21" t="20442" r="14918" b="14364"/>
        <a:stretch/>
      </xdr:blipFill>
      <xdr:spPr bwMode="auto">
        <a:xfrm>
          <a:off x="25400" y="639076700"/>
          <a:ext cx="977900" cy="923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354</xdr:row>
      <xdr:rowOff>139700</xdr:rowOff>
    </xdr:from>
    <xdr:to>
      <xdr:col>0</xdr:col>
      <xdr:colOff>1003300</xdr:colOff>
      <xdr:row>354</xdr:row>
      <xdr:rowOff>1062838</xdr:rowOff>
    </xdr:to>
    <xdr:pic>
      <xdr:nvPicPr>
        <xdr:cNvPr id="1924" name="Immagine 1923" descr="adidas Sports Club Over-the-Head Jacket HF4913 | JNS | Sneaker Streetwear  Online Shop">
          <a:extLst>
            <a:ext uri="{FF2B5EF4-FFF2-40B4-BE49-F238E27FC236}">
              <a16:creationId xmlns:a16="http://schemas.microsoft.com/office/drawing/2014/main" xmlns="" id="{717BCAB4-A9A2-0A4A-8894-F5159D27A2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21" t="20442" r="14918" b="14364"/>
        <a:stretch/>
      </xdr:blipFill>
      <xdr:spPr bwMode="auto">
        <a:xfrm>
          <a:off x="25400" y="640219700"/>
          <a:ext cx="977900" cy="923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355</xdr:row>
      <xdr:rowOff>139700</xdr:rowOff>
    </xdr:from>
    <xdr:to>
      <xdr:col>0</xdr:col>
      <xdr:colOff>1003300</xdr:colOff>
      <xdr:row>355</xdr:row>
      <xdr:rowOff>1062838</xdr:rowOff>
    </xdr:to>
    <xdr:pic>
      <xdr:nvPicPr>
        <xdr:cNvPr id="1925" name="Immagine 1924" descr="adidas Sports Club Over-the-Head Jacket HF4913 | JNS | Sneaker Streetwear  Online Shop">
          <a:extLst>
            <a:ext uri="{FF2B5EF4-FFF2-40B4-BE49-F238E27FC236}">
              <a16:creationId xmlns:a16="http://schemas.microsoft.com/office/drawing/2014/main" xmlns="" id="{B7771D5B-6894-3141-8B72-D6FFE4F22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21" t="20442" r="14918" b="14364"/>
        <a:stretch/>
      </xdr:blipFill>
      <xdr:spPr bwMode="auto">
        <a:xfrm>
          <a:off x="25400" y="641362700"/>
          <a:ext cx="977900" cy="923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356</xdr:row>
      <xdr:rowOff>50800</xdr:rowOff>
    </xdr:from>
    <xdr:to>
      <xdr:col>0</xdr:col>
      <xdr:colOff>1091180</xdr:colOff>
      <xdr:row>356</xdr:row>
      <xdr:rowOff>1104900</xdr:rowOff>
    </xdr:to>
    <xdr:pic>
      <xdr:nvPicPr>
        <xdr:cNvPr id="1926" name="Immagine 1925" descr="adidas Felpa Sports Club HF4919 Verde Regular Fit | Modivo.it">
          <a:extLst>
            <a:ext uri="{FF2B5EF4-FFF2-40B4-BE49-F238E27FC236}">
              <a16:creationId xmlns:a16="http://schemas.microsoft.com/office/drawing/2014/main" xmlns="" id="{63737428-AE93-3145-91D0-2FA8A3BE27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6" t="19072" r="12413" b="10310"/>
        <a:stretch/>
      </xdr:blipFill>
      <xdr:spPr bwMode="auto">
        <a:xfrm>
          <a:off x="165100" y="642416800"/>
          <a:ext cx="92608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357</xdr:row>
      <xdr:rowOff>50800</xdr:rowOff>
    </xdr:from>
    <xdr:to>
      <xdr:col>0</xdr:col>
      <xdr:colOff>1091180</xdr:colOff>
      <xdr:row>357</xdr:row>
      <xdr:rowOff>1104900</xdr:rowOff>
    </xdr:to>
    <xdr:pic>
      <xdr:nvPicPr>
        <xdr:cNvPr id="1927" name="Immagine 1926" descr="adidas Felpa Sports Club HF4919 Verde Regular Fit | Modivo.it">
          <a:extLst>
            <a:ext uri="{FF2B5EF4-FFF2-40B4-BE49-F238E27FC236}">
              <a16:creationId xmlns:a16="http://schemas.microsoft.com/office/drawing/2014/main" xmlns="" id="{23AB5BE1-A04A-2C43-8F10-EBAB023DA8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6" t="19072" r="12413" b="10310"/>
        <a:stretch/>
      </xdr:blipFill>
      <xdr:spPr bwMode="auto">
        <a:xfrm>
          <a:off x="165100" y="643559800"/>
          <a:ext cx="92608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358</xdr:row>
      <xdr:rowOff>50800</xdr:rowOff>
    </xdr:from>
    <xdr:to>
      <xdr:col>0</xdr:col>
      <xdr:colOff>1091180</xdr:colOff>
      <xdr:row>358</xdr:row>
      <xdr:rowOff>1104900</xdr:rowOff>
    </xdr:to>
    <xdr:pic>
      <xdr:nvPicPr>
        <xdr:cNvPr id="1928" name="Immagine 1927" descr="adidas Felpa Sports Club HF4919 Verde Regular Fit | Modivo.it">
          <a:extLst>
            <a:ext uri="{FF2B5EF4-FFF2-40B4-BE49-F238E27FC236}">
              <a16:creationId xmlns:a16="http://schemas.microsoft.com/office/drawing/2014/main" xmlns="" id="{FA01D5D0-01FA-3446-9A49-09B46C6708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6" t="19072" r="12413" b="10310"/>
        <a:stretch/>
      </xdr:blipFill>
      <xdr:spPr bwMode="auto">
        <a:xfrm>
          <a:off x="165100" y="644702800"/>
          <a:ext cx="92608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364</xdr:row>
      <xdr:rowOff>63500</xdr:rowOff>
    </xdr:from>
    <xdr:to>
      <xdr:col>0</xdr:col>
      <xdr:colOff>1040068</xdr:colOff>
      <xdr:row>364</xdr:row>
      <xdr:rowOff>1079500</xdr:rowOff>
    </xdr:to>
    <xdr:pic>
      <xdr:nvPicPr>
        <xdr:cNvPr id="1935" name="Immagine 1934" descr="Parka Tiro - Blu adidas | adidas Switzerland">
          <a:extLst>
            <a:ext uri="{FF2B5EF4-FFF2-40B4-BE49-F238E27FC236}">
              <a16:creationId xmlns:a16="http://schemas.microsoft.com/office/drawing/2014/main" xmlns="" id="{28CCF68D-6884-F446-B446-69D980322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9" t="20555" r="21666"/>
        <a:stretch/>
      </xdr:blipFill>
      <xdr:spPr bwMode="auto">
        <a:xfrm>
          <a:off x="215900" y="658431500"/>
          <a:ext cx="82416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365</xdr:row>
      <xdr:rowOff>63500</xdr:rowOff>
    </xdr:from>
    <xdr:to>
      <xdr:col>0</xdr:col>
      <xdr:colOff>1040068</xdr:colOff>
      <xdr:row>365</xdr:row>
      <xdr:rowOff>1079500</xdr:rowOff>
    </xdr:to>
    <xdr:pic>
      <xdr:nvPicPr>
        <xdr:cNvPr id="1936" name="Immagine 1935" descr="Parka Tiro - Blu adidas | adidas Switzerland">
          <a:extLst>
            <a:ext uri="{FF2B5EF4-FFF2-40B4-BE49-F238E27FC236}">
              <a16:creationId xmlns:a16="http://schemas.microsoft.com/office/drawing/2014/main" xmlns="" id="{E5B84F41-67CF-6D41-912E-77D491F24D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9" t="20555" r="21666"/>
        <a:stretch/>
      </xdr:blipFill>
      <xdr:spPr bwMode="auto">
        <a:xfrm>
          <a:off x="215900" y="659574500"/>
          <a:ext cx="82416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366</xdr:row>
      <xdr:rowOff>63500</xdr:rowOff>
    </xdr:from>
    <xdr:to>
      <xdr:col>0</xdr:col>
      <xdr:colOff>1040068</xdr:colOff>
      <xdr:row>366</xdr:row>
      <xdr:rowOff>1079500</xdr:rowOff>
    </xdr:to>
    <xdr:pic>
      <xdr:nvPicPr>
        <xdr:cNvPr id="1937" name="Immagine 1936" descr="Parka Tiro - Blu adidas | adidas Switzerland">
          <a:extLst>
            <a:ext uri="{FF2B5EF4-FFF2-40B4-BE49-F238E27FC236}">
              <a16:creationId xmlns:a16="http://schemas.microsoft.com/office/drawing/2014/main" xmlns="" id="{0DF281DA-2347-8340-96CA-F6389088C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9" t="20555" r="21666"/>
        <a:stretch/>
      </xdr:blipFill>
      <xdr:spPr bwMode="auto">
        <a:xfrm>
          <a:off x="215900" y="660717500"/>
          <a:ext cx="82416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368</xdr:row>
      <xdr:rowOff>63500</xdr:rowOff>
    </xdr:from>
    <xdr:to>
      <xdr:col>0</xdr:col>
      <xdr:colOff>1143000</xdr:colOff>
      <xdr:row>368</xdr:row>
      <xdr:rowOff>1066800</xdr:rowOff>
    </xdr:to>
    <xdr:pic>
      <xdr:nvPicPr>
        <xdr:cNvPr id="1938" name="Immagine 1937" descr="adidas Marathon Jacket for the Oceans - Green | adidas Philippines">
          <a:extLst>
            <a:ext uri="{FF2B5EF4-FFF2-40B4-BE49-F238E27FC236}">
              <a16:creationId xmlns:a16="http://schemas.microsoft.com/office/drawing/2014/main" xmlns="" id="{2389F6D6-7291-554D-8CEE-0E46921F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663003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367</xdr:row>
      <xdr:rowOff>63500</xdr:rowOff>
    </xdr:from>
    <xdr:to>
      <xdr:col>0</xdr:col>
      <xdr:colOff>1143000</xdr:colOff>
      <xdr:row>367</xdr:row>
      <xdr:rowOff>1066800</xdr:rowOff>
    </xdr:to>
    <xdr:pic>
      <xdr:nvPicPr>
        <xdr:cNvPr id="1939" name="Immagine 1938" descr="adidas Marathon Jacket for the Oceans - Green | adidas Philippines">
          <a:extLst>
            <a:ext uri="{FF2B5EF4-FFF2-40B4-BE49-F238E27FC236}">
              <a16:creationId xmlns:a16="http://schemas.microsoft.com/office/drawing/2014/main" xmlns="" id="{21E7B706-50D1-3441-8ABB-1FC1EC669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661860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369</xdr:row>
      <xdr:rowOff>63500</xdr:rowOff>
    </xdr:from>
    <xdr:to>
      <xdr:col>0</xdr:col>
      <xdr:colOff>1143000</xdr:colOff>
      <xdr:row>369</xdr:row>
      <xdr:rowOff>1066800</xdr:rowOff>
    </xdr:to>
    <xdr:pic>
      <xdr:nvPicPr>
        <xdr:cNvPr id="1940" name="Immagine 1939" descr="adidas Marathon Jacket for the Oceans - Green | adidas Philippines">
          <a:extLst>
            <a:ext uri="{FF2B5EF4-FFF2-40B4-BE49-F238E27FC236}">
              <a16:creationId xmlns:a16="http://schemas.microsoft.com/office/drawing/2014/main" xmlns="" id="{FE0B8146-073C-9A44-B9C2-B1D6197CB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664146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370</xdr:row>
      <xdr:rowOff>63500</xdr:rowOff>
    </xdr:from>
    <xdr:to>
      <xdr:col>0</xdr:col>
      <xdr:colOff>1143000</xdr:colOff>
      <xdr:row>370</xdr:row>
      <xdr:rowOff>1066800</xdr:rowOff>
    </xdr:to>
    <xdr:pic>
      <xdr:nvPicPr>
        <xdr:cNvPr id="1941" name="Immagine 1940" descr="adidas Marathon Jacket for the Oceans - Green | adidas Philippines">
          <a:extLst>
            <a:ext uri="{FF2B5EF4-FFF2-40B4-BE49-F238E27FC236}">
              <a16:creationId xmlns:a16="http://schemas.microsoft.com/office/drawing/2014/main" xmlns="" id="{12214D18-1693-D74E-A7F1-32A823FFD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665289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371</xdr:row>
      <xdr:rowOff>63500</xdr:rowOff>
    </xdr:from>
    <xdr:to>
      <xdr:col>0</xdr:col>
      <xdr:colOff>1143000</xdr:colOff>
      <xdr:row>371</xdr:row>
      <xdr:rowOff>1066800</xdr:rowOff>
    </xdr:to>
    <xdr:pic>
      <xdr:nvPicPr>
        <xdr:cNvPr id="1942" name="Immagine 1941" descr="adidas Marathon Jacket for the Oceans - Green | adidas Philippines">
          <a:extLst>
            <a:ext uri="{FF2B5EF4-FFF2-40B4-BE49-F238E27FC236}">
              <a16:creationId xmlns:a16="http://schemas.microsoft.com/office/drawing/2014/main" xmlns="" id="{A5FA7B62-1990-BE4D-9818-682139237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666432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372</xdr:row>
      <xdr:rowOff>63500</xdr:rowOff>
    </xdr:from>
    <xdr:to>
      <xdr:col>0</xdr:col>
      <xdr:colOff>1143000</xdr:colOff>
      <xdr:row>372</xdr:row>
      <xdr:rowOff>1066800</xdr:rowOff>
    </xdr:to>
    <xdr:pic>
      <xdr:nvPicPr>
        <xdr:cNvPr id="1943" name="Immagine 1942" descr="adidas Marathon Jacket for the Oceans - Green | adidas Philippines">
          <a:extLst>
            <a:ext uri="{FF2B5EF4-FFF2-40B4-BE49-F238E27FC236}">
              <a16:creationId xmlns:a16="http://schemas.microsoft.com/office/drawing/2014/main" xmlns="" id="{15C75BD3-86F8-1F49-ADB1-B0B162C4B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667575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376</xdr:row>
      <xdr:rowOff>50800</xdr:rowOff>
    </xdr:from>
    <xdr:to>
      <xdr:col>0</xdr:col>
      <xdr:colOff>1054100</xdr:colOff>
      <xdr:row>376</xdr:row>
      <xdr:rowOff>1056167</xdr:rowOff>
    </xdr:to>
    <xdr:pic>
      <xdr:nvPicPr>
        <xdr:cNvPr id="1965" name="Immagine 1964" descr="Giacca 3-Stripes Storm - Nero adidas | adidas Switzerland">
          <a:extLst>
            <a:ext uri="{FF2B5EF4-FFF2-40B4-BE49-F238E27FC236}">
              <a16:creationId xmlns:a16="http://schemas.microsoft.com/office/drawing/2014/main" xmlns="" id="{C1834F0D-8E2B-B54B-AF12-579B4EECAE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4" t="17778" r="14999"/>
        <a:stretch/>
      </xdr:blipFill>
      <xdr:spPr bwMode="auto">
        <a:xfrm>
          <a:off x="177800" y="690422800"/>
          <a:ext cx="876300" cy="1005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377</xdr:row>
      <xdr:rowOff>50800</xdr:rowOff>
    </xdr:from>
    <xdr:to>
      <xdr:col>0</xdr:col>
      <xdr:colOff>1054100</xdr:colOff>
      <xdr:row>377</xdr:row>
      <xdr:rowOff>1056167</xdr:rowOff>
    </xdr:to>
    <xdr:pic>
      <xdr:nvPicPr>
        <xdr:cNvPr id="1966" name="Immagine 1965" descr="Giacca 3-Stripes Storm - Nero adidas | adidas Switzerland">
          <a:extLst>
            <a:ext uri="{FF2B5EF4-FFF2-40B4-BE49-F238E27FC236}">
              <a16:creationId xmlns:a16="http://schemas.microsoft.com/office/drawing/2014/main" xmlns="" id="{62A8A184-000D-7C44-A54A-13BCE32DF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4" t="17778" r="14999"/>
        <a:stretch/>
      </xdr:blipFill>
      <xdr:spPr bwMode="auto">
        <a:xfrm>
          <a:off x="177800" y="691565800"/>
          <a:ext cx="876300" cy="1005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378</xdr:row>
      <xdr:rowOff>76200</xdr:rowOff>
    </xdr:from>
    <xdr:to>
      <xdr:col>0</xdr:col>
      <xdr:colOff>1117600</xdr:colOff>
      <xdr:row>378</xdr:row>
      <xdr:rowOff>990600</xdr:rowOff>
    </xdr:to>
    <xdr:pic>
      <xdr:nvPicPr>
        <xdr:cNvPr id="1977" name="Immagine 1976" descr="adidas Coach Jacket - White | adidas UAE">
          <a:extLst>
            <a:ext uri="{FF2B5EF4-FFF2-40B4-BE49-F238E27FC236}">
              <a16:creationId xmlns:a16="http://schemas.microsoft.com/office/drawing/2014/main" xmlns="" id="{057A03CC-C8AC-1C42-BF11-0586D1480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704164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379</xdr:row>
      <xdr:rowOff>76200</xdr:rowOff>
    </xdr:from>
    <xdr:to>
      <xdr:col>0</xdr:col>
      <xdr:colOff>1117600</xdr:colOff>
      <xdr:row>379</xdr:row>
      <xdr:rowOff>990600</xdr:rowOff>
    </xdr:to>
    <xdr:pic>
      <xdr:nvPicPr>
        <xdr:cNvPr id="1978" name="Immagine 1977" descr="adidas Coach Jacket - White | adidas UAE">
          <a:extLst>
            <a:ext uri="{FF2B5EF4-FFF2-40B4-BE49-F238E27FC236}">
              <a16:creationId xmlns:a16="http://schemas.microsoft.com/office/drawing/2014/main" xmlns="" id="{88686403-3221-4449-B97D-9401DBA7A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705307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380</xdr:row>
      <xdr:rowOff>76200</xdr:rowOff>
    </xdr:from>
    <xdr:to>
      <xdr:col>0</xdr:col>
      <xdr:colOff>1117600</xdr:colOff>
      <xdr:row>380</xdr:row>
      <xdr:rowOff>990600</xdr:rowOff>
    </xdr:to>
    <xdr:pic>
      <xdr:nvPicPr>
        <xdr:cNvPr id="1979" name="Immagine 1978" descr="adidas Coach Jacket - White | adidas UAE">
          <a:extLst>
            <a:ext uri="{FF2B5EF4-FFF2-40B4-BE49-F238E27FC236}">
              <a16:creationId xmlns:a16="http://schemas.microsoft.com/office/drawing/2014/main" xmlns="" id="{E6820106-5B13-204B-964C-99FCCAE6B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706450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381</xdr:row>
      <xdr:rowOff>76200</xdr:rowOff>
    </xdr:from>
    <xdr:to>
      <xdr:col>0</xdr:col>
      <xdr:colOff>1117600</xdr:colOff>
      <xdr:row>381</xdr:row>
      <xdr:rowOff>990600</xdr:rowOff>
    </xdr:to>
    <xdr:pic>
      <xdr:nvPicPr>
        <xdr:cNvPr id="1980" name="Immagine 1979" descr="adidas Coach Jacket - White | adidas UAE">
          <a:extLst>
            <a:ext uri="{FF2B5EF4-FFF2-40B4-BE49-F238E27FC236}">
              <a16:creationId xmlns:a16="http://schemas.microsoft.com/office/drawing/2014/main" xmlns="" id="{63C3F312-48DC-F54C-B193-D02F333FF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707593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382</xdr:row>
      <xdr:rowOff>76200</xdr:rowOff>
    </xdr:from>
    <xdr:to>
      <xdr:col>0</xdr:col>
      <xdr:colOff>1117600</xdr:colOff>
      <xdr:row>382</xdr:row>
      <xdr:rowOff>990600</xdr:rowOff>
    </xdr:to>
    <xdr:pic>
      <xdr:nvPicPr>
        <xdr:cNvPr id="1981" name="Immagine 1980" descr="adidas Coach Jacket - White | adidas UAE">
          <a:extLst>
            <a:ext uri="{FF2B5EF4-FFF2-40B4-BE49-F238E27FC236}">
              <a16:creationId xmlns:a16="http://schemas.microsoft.com/office/drawing/2014/main" xmlns="" id="{2560EE97-DD2A-5B47-AC47-5CF4F000C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708736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383</xdr:row>
      <xdr:rowOff>76200</xdr:rowOff>
    </xdr:from>
    <xdr:to>
      <xdr:col>0</xdr:col>
      <xdr:colOff>1117600</xdr:colOff>
      <xdr:row>383</xdr:row>
      <xdr:rowOff>990600</xdr:rowOff>
    </xdr:to>
    <xdr:pic>
      <xdr:nvPicPr>
        <xdr:cNvPr id="1982" name="Immagine 1981" descr="adidas Coach Jacket - White | adidas UAE">
          <a:extLst>
            <a:ext uri="{FF2B5EF4-FFF2-40B4-BE49-F238E27FC236}">
              <a16:creationId xmlns:a16="http://schemas.microsoft.com/office/drawing/2014/main" xmlns="" id="{1D7F7AD9-567C-B343-B616-7C6DF0D32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709879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384</xdr:row>
      <xdr:rowOff>54535</xdr:rowOff>
    </xdr:from>
    <xdr:to>
      <xdr:col>0</xdr:col>
      <xdr:colOff>1066800</xdr:colOff>
      <xdr:row>384</xdr:row>
      <xdr:rowOff>1054101</xdr:rowOff>
    </xdr:to>
    <xdr:pic>
      <xdr:nvPicPr>
        <xdr:cNvPr id="1983" name="Immagine 1982" descr="ADIDAS Felpa adidas da uomo logo big LD CZ Hoody 2.0 Art:HG2633 black HG2633  | robysportshop.com">
          <a:extLst>
            <a:ext uri="{FF2B5EF4-FFF2-40B4-BE49-F238E27FC236}">
              <a16:creationId xmlns:a16="http://schemas.microsoft.com/office/drawing/2014/main" xmlns="" id="{593F55A0-BA5A-054A-98CC-C9CF165100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87" t="20707" r="8108" b="6566"/>
        <a:stretch/>
      </xdr:blipFill>
      <xdr:spPr bwMode="auto">
        <a:xfrm>
          <a:off x="177800" y="711000535"/>
          <a:ext cx="889000" cy="999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385</xdr:row>
      <xdr:rowOff>12700</xdr:rowOff>
    </xdr:from>
    <xdr:to>
      <xdr:col>0</xdr:col>
      <xdr:colOff>977900</xdr:colOff>
      <xdr:row>385</xdr:row>
      <xdr:rowOff>1043701</xdr:rowOff>
    </xdr:to>
    <xdr:pic>
      <xdr:nvPicPr>
        <xdr:cNvPr id="1984" name="Immagine 1983" descr="Damen T-Shirt - HG3112">
          <a:extLst>
            <a:ext uri="{FF2B5EF4-FFF2-40B4-BE49-F238E27FC236}">
              <a16:creationId xmlns:a16="http://schemas.microsoft.com/office/drawing/2014/main" xmlns="" id="{164528F7-07B3-6844-9A30-FFBF817C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712101700"/>
          <a:ext cx="800100" cy="1031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386</xdr:row>
      <xdr:rowOff>12700</xdr:rowOff>
    </xdr:from>
    <xdr:to>
      <xdr:col>0</xdr:col>
      <xdr:colOff>977900</xdr:colOff>
      <xdr:row>386</xdr:row>
      <xdr:rowOff>1043701</xdr:rowOff>
    </xdr:to>
    <xdr:pic>
      <xdr:nvPicPr>
        <xdr:cNvPr id="1985" name="Immagine 1984" descr="Damen T-Shirt - HG3112">
          <a:extLst>
            <a:ext uri="{FF2B5EF4-FFF2-40B4-BE49-F238E27FC236}">
              <a16:creationId xmlns:a16="http://schemas.microsoft.com/office/drawing/2014/main" xmlns="" id="{2B9AD9CD-35C7-AB47-81FE-A9E81205D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713244700"/>
          <a:ext cx="800100" cy="1031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387</xdr:row>
      <xdr:rowOff>12700</xdr:rowOff>
    </xdr:from>
    <xdr:to>
      <xdr:col>0</xdr:col>
      <xdr:colOff>977900</xdr:colOff>
      <xdr:row>387</xdr:row>
      <xdr:rowOff>1043701</xdr:rowOff>
    </xdr:to>
    <xdr:pic>
      <xdr:nvPicPr>
        <xdr:cNvPr id="1986" name="Immagine 1985" descr="Damen T-Shirt - HG3112">
          <a:extLst>
            <a:ext uri="{FF2B5EF4-FFF2-40B4-BE49-F238E27FC236}">
              <a16:creationId xmlns:a16="http://schemas.microsoft.com/office/drawing/2014/main" xmlns="" id="{E0763347-4086-844B-81EF-ADB593958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714387700"/>
          <a:ext cx="800100" cy="1031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388</xdr:row>
      <xdr:rowOff>12700</xdr:rowOff>
    </xdr:from>
    <xdr:to>
      <xdr:col>0</xdr:col>
      <xdr:colOff>977900</xdr:colOff>
      <xdr:row>388</xdr:row>
      <xdr:rowOff>1043701</xdr:rowOff>
    </xdr:to>
    <xdr:pic>
      <xdr:nvPicPr>
        <xdr:cNvPr id="1988" name="Immagine 1987" descr="Damen T-Shirt - HG3112">
          <a:extLst>
            <a:ext uri="{FF2B5EF4-FFF2-40B4-BE49-F238E27FC236}">
              <a16:creationId xmlns:a16="http://schemas.microsoft.com/office/drawing/2014/main" xmlns="" id="{86679CBF-7273-B147-861C-33C43EA42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716673700"/>
          <a:ext cx="800100" cy="1031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389</xdr:row>
      <xdr:rowOff>63500</xdr:rowOff>
    </xdr:from>
    <xdr:to>
      <xdr:col>0</xdr:col>
      <xdr:colOff>1079500</xdr:colOff>
      <xdr:row>389</xdr:row>
      <xdr:rowOff>993140</xdr:rowOff>
    </xdr:to>
    <xdr:pic>
      <xdr:nvPicPr>
        <xdr:cNvPr id="1989" name="Immagine 1988" descr="Tennis New York FreeLift Polo Shirt - Yellow | Men tennis | adidas US">
          <a:extLst>
            <a:ext uri="{FF2B5EF4-FFF2-40B4-BE49-F238E27FC236}">
              <a16:creationId xmlns:a16="http://schemas.microsoft.com/office/drawing/2014/main" xmlns="" id="{97B36B42-BDF3-7E43-A94D-750552D0D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6" t="22222" r="20555" b="9999"/>
        <a:stretch/>
      </xdr:blipFill>
      <xdr:spPr bwMode="auto">
        <a:xfrm>
          <a:off x="203200" y="717867500"/>
          <a:ext cx="876300" cy="929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390</xdr:row>
      <xdr:rowOff>63500</xdr:rowOff>
    </xdr:from>
    <xdr:to>
      <xdr:col>0</xdr:col>
      <xdr:colOff>1079500</xdr:colOff>
      <xdr:row>390</xdr:row>
      <xdr:rowOff>993140</xdr:rowOff>
    </xdr:to>
    <xdr:pic>
      <xdr:nvPicPr>
        <xdr:cNvPr id="1990" name="Immagine 1989" descr="Tennis New York FreeLift Polo Shirt - Yellow | Men tennis | adidas US">
          <a:extLst>
            <a:ext uri="{FF2B5EF4-FFF2-40B4-BE49-F238E27FC236}">
              <a16:creationId xmlns:a16="http://schemas.microsoft.com/office/drawing/2014/main" xmlns="" id="{686B5037-6843-274D-BFDE-A10F4E79A6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6" t="22222" r="20555" b="9999"/>
        <a:stretch/>
      </xdr:blipFill>
      <xdr:spPr bwMode="auto">
        <a:xfrm>
          <a:off x="203200" y="719010500"/>
          <a:ext cx="876300" cy="929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391</xdr:row>
      <xdr:rowOff>63500</xdr:rowOff>
    </xdr:from>
    <xdr:to>
      <xdr:col>0</xdr:col>
      <xdr:colOff>1079500</xdr:colOff>
      <xdr:row>391</xdr:row>
      <xdr:rowOff>993140</xdr:rowOff>
    </xdr:to>
    <xdr:pic>
      <xdr:nvPicPr>
        <xdr:cNvPr id="1991" name="Immagine 1990" descr="Tennis New York FreeLift Polo Shirt - Yellow | Men tennis | adidas US">
          <a:extLst>
            <a:ext uri="{FF2B5EF4-FFF2-40B4-BE49-F238E27FC236}">
              <a16:creationId xmlns:a16="http://schemas.microsoft.com/office/drawing/2014/main" xmlns="" id="{EE90FFF9-C56C-0E48-85F9-5A69A7E8EF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6" t="22222" r="20555" b="9999"/>
        <a:stretch/>
      </xdr:blipFill>
      <xdr:spPr bwMode="auto">
        <a:xfrm>
          <a:off x="203200" y="720153500"/>
          <a:ext cx="876300" cy="929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392</xdr:row>
      <xdr:rowOff>76200</xdr:rowOff>
    </xdr:from>
    <xdr:to>
      <xdr:col>0</xdr:col>
      <xdr:colOff>1041400</xdr:colOff>
      <xdr:row>392</xdr:row>
      <xdr:rowOff>1003300</xdr:rowOff>
    </xdr:to>
    <xdr:pic>
      <xdr:nvPicPr>
        <xdr:cNvPr id="1993" name="Immagine 1992" descr="T-shirt adicolor Classics Trefoil - Bordeaux adidas | adidas Italia">
          <a:extLst>
            <a:ext uri="{FF2B5EF4-FFF2-40B4-BE49-F238E27FC236}">
              <a16:creationId xmlns:a16="http://schemas.microsoft.com/office/drawing/2014/main" xmlns="" id="{FDE880D3-9E47-5F4A-AA4A-105A4F7E1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224522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393</xdr:row>
      <xdr:rowOff>76200</xdr:rowOff>
    </xdr:from>
    <xdr:to>
      <xdr:col>0</xdr:col>
      <xdr:colOff>1041400</xdr:colOff>
      <xdr:row>393</xdr:row>
      <xdr:rowOff>1003300</xdr:rowOff>
    </xdr:to>
    <xdr:pic>
      <xdr:nvPicPr>
        <xdr:cNvPr id="1995" name="Immagine 1994" descr="T-shirt adicolor Classics Trefoil - Bordeaux adidas | adidas Italia">
          <a:extLst>
            <a:ext uri="{FF2B5EF4-FFF2-40B4-BE49-F238E27FC236}">
              <a16:creationId xmlns:a16="http://schemas.microsoft.com/office/drawing/2014/main" xmlns="" id="{7F137EF6-064D-1C48-9E9E-EFC7CDC0A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247382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394</xdr:row>
      <xdr:rowOff>63500</xdr:rowOff>
    </xdr:from>
    <xdr:to>
      <xdr:col>0</xdr:col>
      <xdr:colOff>1104900</xdr:colOff>
      <xdr:row>394</xdr:row>
      <xdr:rowOff>1054100</xdr:rowOff>
    </xdr:to>
    <xdr:pic>
      <xdr:nvPicPr>
        <xdr:cNvPr id="2001" name="Immagine 2000" descr="T-shirt sans manches Hyperglam Black / White HG5974">
          <a:extLst>
            <a:ext uri="{FF2B5EF4-FFF2-40B4-BE49-F238E27FC236}">
              <a16:creationId xmlns:a16="http://schemas.microsoft.com/office/drawing/2014/main" xmlns="" id="{53D66F19-9405-6D43-8237-1BAAAF8F8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31583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395</xdr:row>
      <xdr:rowOff>63500</xdr:rowOff>
    </xdr:from>
    <xdr:to>
      <xdr:col>0</xdr:col>
      <xdr:colOff>1104900</xdr:colOff>
      <xdr:row>395</xdr:row>
      <xdr:rowOff>1054100</xdr:rowOff>
    </xdr:to>
    <xdr:pic>
      <xdr:nvPicPr>
        <xdr:cNvPr id="2002" name="Immagine 2001" descr="T-shirt sans manches Hyperglam Black / White HG5974">
          <a:extLst>
            <a:ext uri="{FF2B5EF4-FFF2-40B4-BE49-F238E27FC236}">
              <a16:creationId xmlns:a16="http://schemas.microsoft.com/office/drawing/2014/main" xmlns="" id="{303893A8-AD9B-924A-A5A4-E7644B005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32726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396</xdr:row>
      <xdr:rowOff>63500</xdr:rowOff>
    </xdr:from>
    <xdr:to>
      <xdr:col>0</xdr:col>
      <xdr:colOff>1104900</xdr:colOff>
      <xdr:row>396</xdr:row>
      <xdr:rowOff>1054100</xdr:rowOff>
    </xdr:to>
    <xdr:pic>
      <xdr:nvPicPr>
        <xdr:cNvPr id="2003" name="Immagine 2002" descr="T-shirt sans manches Hyperglam Black / White HG5974">
          <a:extLst>
            <a:ext uri="{FF2B5EF4-FFF2-40B4-BE49-F238E27FC236}">
              <a16:creationId xmlns:a16="http://schemas.microsoft.com/office/drawing/2014/main" xmlns="" id="{208F0903-F429-424F-8AEC-B2CBA4459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33869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397</xdr:row>
      <xdr:rowOff>63500</xdr:rowOff>
    </xdr:from>
    <xdr:to>
      <xdr:col>0</xdr:col>
      <xdr:colOff>1104900</xdr:colOff>
      <xdr:row>397</xdr:row>
      <xdr:rowOff>1054100</xdr:rowOff>
    </xdr:to>
    <xdr:pic>
      <xdr:nvPicPr>
        <xdr:cNvPr id="2004" name="Immagine 2003" descr="T-shirt sans manches Hyperglam Black / White HG5974">
          <a:extLst>
            <a:ext uri="{FF2B5EF4-FFF2-40B4-BE49-F238E27FC236}">
              <a16:creationId xmlns:a16="http://schemas.microsoft.com/office/drawing/2014/main" xmlns="" id="{ED4F01AB-168E-6144-A61A-0BDC599DB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35012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398</xdr:row>
      <xdr:rowOff>63500</xdr:rowOff>
    </xdr:from>
    <xdr:to>
      <xdr:col>0</xdr:col>
      <xdr:colOff>1104900</xdr:colOff>
      <xdr:row>398</xdr:row>
      <xdr:rowOff>1054100</xdr:rowOff>
    </xdr:to>
    <xdr:pic>
      <xdr:nvPicPr>
        <xdr:cNvPr id="2005" name="Immagine 2004" descr="T-shirt sans manches Hyperglam Black / White HG5974">
          <a:extLst>
            <a:ext uri="{FF2B5EF4-FFF2-40B4-BE49-F238E27FC236}">
              <a16:creationId xmlns:a16="http://schemas.microsoft.com/office/drawing/2014/main" xmlns="" id="{0786EF01-9EAD-2C4A-8B2F-1A599E1BE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36155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399</xdr:row>
      <xdr:rowOff>76200</xdr:rowOff>
    </xdr:from>
    <xdr:to>
      <xdr:col>0</xdr:col>
      <xdr:colOff>1143000</xdr:colOff>
      <xdr:row>399</xdr:row>
      <xdr:rowOff>1054100</xdr:rowOff>
    </xdr:to>
    <xdr:pic>
      <xdr:nvPicPr>
        <xdr:cNvPr id="2006" name="Immagine 2005" descr="ADIDAS TIGHT SHORTS ADICOLOR HG6167 - Grandinetti Sport">
          <a:extLst>
            <a:ext uri="{FF2B5EF4-FFF2-40B4-BE49-F238E27FC236}">
              <a16:creationId xmlns:a16="http://schemas.microsoft.com/office/drawing/2014/main" xmlns="" id="{DA60A8F4-3CDB-C048-9E11-ED1EF9F20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737311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400</xdr:row>
      <xdr:rowOff>114300</xdr:rowOff>
    </xdr:from>
    <xdr:to>
      <xdr:col>0</xdr:col>
      <xdr:colOff>1028700</xdr:colOff>
      <xdr:row>400</xdr:row>
      <xdr:rowOff>1054100</xdr:rowOff>
    </xdr:to>
    <xdr:pic>
      <xdr:nvPicPr>
        <xdr:cNvPr id="2014" name="Immagine 2013" descr="Adidas Entrada 22 Stadium Jacket M HG6301 acquista in modo economico —  spedizione gratuita, recensioni reali con foto — Joom">
          <a:extLst>
            <a:ext uri="{FF2B5EF4-FFF2-40B4-BE49-F238E27FC236}">
              <a16:creationId xmlns:a16="http://schemas.microsoft.com/office/drawing/2014/main" xmlns="" id="{72755FF4-78EA-314D-AFD3-29AA9CDCF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7464933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401</xdr:row>
      <xdr:rowOff>114300</xdr:rowOff>
    </xdr:from>
    <xdr:to>
      <xdr:col>0</xdr:col>
      <xdr:colOff>1028700</xdr:colOff>
      <xdr:row>401</xdr:row>
      <xdr:rowOff>1054100</xdr:rowOff>
    </xdr:to>
    <xdr:pic>
      <xdr:nvPicPr>
        <xdr:cNvPr id="2015" name="Immagine 2014" descr="Adidas Entrada 22 Stadium Jacket M HG6301 acquista in modo economico —  spedizione gratuita, recensioni reali con foto — Joom">
          <a:extLst>
            <a:ext uri="{FF2B5EF4-FFF2-40B4-BE49-F238E27FC236}">
              <a16:creationId xmlns:a16="http://schemas.microsoft.com/office/drawing/2014/main" xmlns="" id="{5B313112-179F-A84D-ADEF-4E4EB863A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7476363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402</xdr:row>
      <xdr:rowOff>76200</xdr:rowOff>
    </xdr:from>
    <xdr:to>
      <xdr:col>0</xdr:col>
      <xdr:colOff>1092200</xdr:colOff>
      <xdr:row>402</xdr:row>
      <xdr:rowOff>1028700</xdr:rowOff>
    </xdr:to>
    <xdr:pic>
      <xdr:nvPicPr>
        <xdr:cNvPr id="2026" name="Immagine 2025" descr="adidas Run Icons Short Leggings - Black | adidas Australia">
          <a:extLst>
            <a:ext uri="{FF2B5EF4-FFF2-40B4-BE49-F238E27FC236}">
              <a16:creationId xmlns:a16="http://schemas.microsoft.com/office/drawing/2014/main" xmlns="" id="{A97C1751-B780-824D-B733-C79BC8959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760171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403</xdr:row>
      <xdr:rowOff>76200</xdr:rowOff>
    </xdr:from>
    <xdr:to>
      <xdr:col>0</xdr:col>
      <xdr:colOff>1092200</xdr:colOff>
      <xdr:row>403</xdr:row>
      <xdr:rowOff>1028700</xdr:rowOff>
    </xdr:to>
    <xdr:pic>
      <xdr:nvPicPr>
        <xdr:cNvPr id="2027" name="Immagine 2026" descr="adidas Run Icons Short Leggings - Black | adidas Australia">
          <a:extLst>
            <a:ext uri="{FF2B5EF4-FFF2-40B4-BE49-F238E27FC236}">
              <a16:creationId xmlns:a16="http://schemas.microsoft.com/office/drawing/2014/main" xmlns="" id="{E03DB3A9-4554-3F4D-AB13-37F062976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761314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404</xdr:row>
      <xdr:rowOff>76200</xdr:rowOff>
    </xdr:from>
    <xdr:to>
      <xdr:col>0</xdr:col>
      <xdr:colOff>1092200</xdr:colOff>
      <xdr:row>404</xdr:row>
      <xdr:rowOff>1028700</xdr:rowOff>
    </xdr:to>
    <xdr:pic>
      <xdr:nvPicPr>
        <xdr:cNvPr id="2028" name="Immagine 2027" descr="adidas Run Icons Short Leggings - Black | adidas Australia">
          <a:extLst>
            <a:ext uri="{FF2B5EF4-FFF2-40B4-BE49-F238E27FC236}">
              <a16:creationId xmlns:a16="http://schemas.microsoft.com/office/drawing/2014/main" xmlns="" id="{A0B053DC-9A94-FD4B-A966-F6C5DEC5C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762457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405</xdr:row>
      <xdr:rowOff>38100</xdr:rowOff>
    </xdr:from>
    <xdr:to>
      <xdr:col>0</xdr:col>
      <xdr:colOff>1168400</xdr:colOff>
      <xdr:row>405</xdr:row>
      <xdr:rowOff>1086977</xdr:rowOff>
    </xdr:to>
    <xdr:pic>
      <xdr:nvPicPr>
        <xdr:cNvPr id="2046" name="Immagine 2045" descr="adidas Tricot SST Track Jacket - Blue | adidas Canada">
          <a:extLst>
            <a:ext uri="{FF2B5EF4-FFF2-40B4-BE49-F238E27FC236}">
              <a16:creationId xmlns:a16="http://schemas.microsoft.com/office/drawing/2014/main" xmlns="" id="{E72E696E-411D-1445-ABF7-72F3A76760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31" t="24868" r="17460" b="4762"/>
        <a:stretch/>
      </xdr:blipFill>
      <xdr:spPr bwMode="auto">
        <a:xfrm>
          <a:off x="190500" y="782993100"/>
          <a:ext cx="977900" cy="1048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406</xdr:row>
      <xdr:rowOff>38100</xdr:rowOff>
    </xdr:from>
    <xdr:to>
      <xdr:col>0</xdr:col>
      <xdr:colOff>1168400</xdr:colOff>
      <xdr:row>406</xdr:row>
      <xdr:rowOff>1086977</xdr:rowOff>
    </xdr:to>
    <xdr:pic>
      <xdr:nvPicPr>
        <xdr:cNvPr id="2048" name="Immagine 2047" descr="adidas Tricot SST Track Jacket - Blue | adidas Canada">
          <a:extLst>
            <a:ext uri="{FF2B5EF4-FFF2-40B4-BE49-F238E27FC236}">
              <a16:creationId xmlns:a16="http://schemas.microsoft.com/office/drawing/2014/main" xmlns="" id="{9AA7446D-1472-D541-B297-636FD0DBFE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31" t="24868" r="17460" b="4762"/>
        <a:stretch/>
      </xdr:blipFill>
      <xdr:spPr bwMode="auto">
        <a:xfrm>
          <a:off x="190500" y="785279100"/>
          <a:ext cx="977900" cy="1048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407</xdr:row>
      <xdr:rowOff>127000</xdr:rowOff>
    </xdr:from>
    <xdr:to>
      <xdr:col>0</xdr:col>
      <xdr:colOff>1130300</xdr:colOff>
      <xdr:row>407</xdr:row>
      <xdr:rowOff>1104900</xdr:rowOff>
    </xdr:to>
    <xdr:pic>
      <xdr:nvPicPr>
        <xdr:cNvPr id="2049" name="Immagine 2048" descr="T-shirt winners 3 women adidas Future Icons GT - T-shirts - Women's  clothing - Fitness">
          <a:extLst>
            <a:ext uri="{FF2B5EF4-FFF2-40B4-BE49-F238E27FC236}">
              <a16:creationId xmlns:a16="http://schemas.microsoft.com/office/drawing/2014/main" xmlns="" id="{29D0C8BA-D9C0-1C41-AB8A-88AB4B6FB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865110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408</xdr:row>
      <xdr:rowOff>127000</xdr:rowOff>
    </xdr:from>
    <xdr:to>
      <xdr:col>0</xdr:col>
      <xdr:colOff>1130300</xdr:colOff>
      <xdr:row>408</xdr:row>
      <xdr:rowOff>1104900</xdr:rowOff>
    </xdr:to>
    <xdr:pic>
      <xdr:nvPicPr>
        <xdr:cNvPr id="2050" name="Immagine 2049" descr="T-shirt winners 3 women adidas Future Icons GT - T-shirts - Women's  clothing - Fitness">
          <a:extLst>
            <a:ext uri="{FF2B5EF4-FFF2-40B4-BE49-F238E27FC236}">
              <a16:creationId xmlns:a16="http://schemas.microsoft.com/office/drawing/2014/main" xmlns="" id="{E71CE0F4-235E-A94A-B588-F02473361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876540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409</xdr:row>
      <xdr:rowOff>127000</xdr:rowOff>
    </xdr:from>
    <xdr:to>
      <xdr:col>0</xdr:col>
      <xdr:colOff>1130300</xdr:colOff>
      <xdr:row>409</xdr:row>
      <xdr:rowOff>1104900</xdr:rowOff>
    </xdr:to>
    <xdr:pic>
      <xdr:nvPicPr>
        <xdr:cNvPr id="2051" name="Immagine 2050" descr="T-shirt winners 3 women adidas Future Icons GT - T-shirts - Women's  clothing - Fitness">
          <a:extLst>
            <a:ext uri="{FF2B5EF4-FFF2-40B4-BE49-F238E27FC236}">
              <a16:creationId xmlns:a16="http://schemas.microsoft.com/office/drawing/2014/main" xmlns="" id="{63B78E83-5902-814B-96F1-0901B2C50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887970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410</xdr:row>
      <xdr:rowOff>127000</xdr:rowOff>
    </xdr:from>
    <xdr:to>
      <xdr:col>0</xdr:col>
      <xdr:colOff>1130300</xdr:colOff>
      <xdr:row>410</xdr:row>
      <xdr:rowOff>1104900</xdr:rowOff>
    </xdr:to>
    <xdr:pic>
      <xdr:nvPicPr>
        <xdr:cNvPr id="2052" name="Immagine 2051" descr="T-shirt winners 3 women adidas Future Icons GT - T-shirts - Women's  clothing - Fitness">
          <a:extLst>
            <a:ext uri="{FF2B5EF4-FFF2-40B4-BE49-F238E27FC236}">
              <a16:creationId xmlns:a16="http://schemas.microsoft.com/office/drawing/2014/main" xmlns="" id="{F376214F-3B63-0D4E-BE70-EFABCCB2C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899400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411</xdr:row>
      <xdr:rowOff>50800</xdr:rowOff>
    </xdr:from>
    <xdr:to>
      <xdr:col>0</xdr:col>
      <xdr:colOff>1104900</xdr:colOff>
      <xdr:row>411</xdr:row>
      <xdr:rowOff>1054100</xdr:rowOff>
    </xdr:to>
    <xdr:pic>
      <xdr:nvPicPr>
        <xdr:cNvPr id="2054" name="Immagine 2053" descr="adidas Tiro x LEGO® Track Pants - Black | adidas Malaysia">
          <a:extLst>
            <a:ext uri="{FF2B5EF4-FFF2-40B4-BE49-F238E27FC236}">
              <a16:creationId xmlns:a16="http://schemas.microsoft.com/office/drawing/2014/main" xmlns="" id="{97EF35F5-20A9-5B46-A865-9821405E0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92149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412</xdr:row>
      <xdr:rowOff>50800</xdr:rowOff>
    </xdr:from>
    <xdr:to>
      <xdr:col>0</xdr:col>
      <xdr:colOff>1092200</xdr:colOff>
      <xdr:row>412</xdr:row>
      <xdr:rowOff>990600</xdr:rowOff>
    </xdr:to>
    <xdr:pic>
      <xdr:nvPicPr>
        <xdr:cNvPr id="2055" name="Immagine 2054" descr="Clothing - Satin French Terry Track Suit - Blue | adidas South Africa">
          <a:extLst>
            <a:ext uri="{FF2B5EF4-FFF2-40B4-BE49-F238E27FC236}">
              <a16:creationId xmlns:a16="http://schemas.microsoft.com/office/drawing/2014/main" xmlns="" id="{24604C2F-AF6A-D64D-A0F3-7AFFFF9D3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932928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413</xdr:row>
      <xdr:rowOff>50800</xdr:rowOff>
    </xdr:from>
    <xdr:to>
      <xdr:col>0</xdr:col>
      <xdr:colOff>1092200</xdr:colOff>
      <xdr:row>413</xdr:row>
      <xdr:rowOff>990600</xdr:rowOff>
    </xdr:to>
    <xdr:pic>
      <xdr:nvPicPr>
        <xdr:cNvPr id="2056" name="Immagine 2055" descr="Clothing - Satin French Terry Track Suit - Blue | adidas South Africa">
          <a:extLst>
            <a:ext uri="{FF2B5EF4-FFF2-40B4-BE49-F238E27FC236}">
              <a16:creationId xmlns:a16="http://schemas.microsoft.com/office/drawing/2014/main" xmlns="" id="{C40DCCAD-7DD7-C144-BC71-EF73C97E3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944358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414</xdr:row>
      <xdr:rowOff>50800</xdr:rowOff>
    </xdr:from>
    <xdr:to>
      <xdr:col>0</xdr:col>
      <xdr:colOff>1092200</xdr:colOff>
      <xdr:row>414</xdr:row>
      <xdr:rowOff>990600</xdr:rowOff>
    </xdr:to>
    <xdr:pic>
      <xdr:nvPicPr>
        <xdr:cNvPr id="2057" name="Immagine 2056" descr="Clothing - Satin French Terry Track Suit - Blue | adidas South Africa">
          <a:extLst>
            <a:ext uri="{FF2B5EF4-FFF2-40B4-BE49-F238E27FC236}">
              <a16:creationId xmlns:a16="http://schemas.microsoft.com/office/drawing/2014/main" xmlns="" id="{B5275BA0-9371-5F45-B3A0-E1F71CBE9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955788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418</xdr:row>
      <xdr:rowOff>114300</xdr:rowOff>
    </xdr:from>
    <xdr:to>
      <xdr:col>0</xdr:col>
      <xdr:colOff>1193800</xdr:colOff>
      <xdr:row>418</xdr:row>
      <xdr:rowOff>1041400</xdr:rowOff>
    </xdr:to>
    <xdr:pic>
      <xdr:nvPicPr>
        <xdr:cNvPr id="2058" name="Immagine 2057" descr="Winner's T-shirt 3 women adidas Future Icons GT">
          <a:extLst>
            <a:ext uri="{FF2B5EF4-FFF2-40B4-BE49-F238E27FC236}">
              <a16:creationId xmlns:a16="http://schemas.microsoft.com/office/drawing/2014/main" xmlns="" id="{D128C232-7EFB-AF49-BE54-18EB0556C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002143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419</xdr:row>
      <xdr:rowOff>114300</xdr:rowOff>
    </xdr:from>
    <xdr:to>
      <xdr:col>0</xdr:col>
      <xdr:colOff>1193800</xdr:colOff>
      <xdr:row>419</xdr:row>
      <xdr:rowOff>1041400</xdr:rowOff>
    </xdr:to>
    <xdr:pic>
      <xdr:nvPicPr>
        <xdr:cNvPr id="2059" name="Immagine 2058" descr="Winner's T-shirt 3 women adidas Future Icons GT">
          <a:extLst>
            <a:ext uri="{FF2B5EF4-FFF2-40B4-BE49-F238E27FC236}">
              <a16:creationId xmlns:a16="http://schemas.microsoft.com/office/drawing/2014/main" xmlns="" id="{48D1BA17-0206-F443-AE00-0CF834BB6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013573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420</xdr:row>
      <xdr:rowOff>114300</xdr:rowOff>
    </xdr:from>
    <xdr:to>
      <xdr:col>0</xdr:col>
      <xdr:colOff>1193800</xdr:colOff>
      <xdr:row>420</xdr:row>
      <xdr:rowOff>1041400</xdr:rowOff>
    </xdr:to>
    <xdr:pic>
      <xdr:nvPicPr>
        <xdr:cNvPr id="2060" name="Immagine 2059" descr="Winner's T-shirt 3 women adidas Future Icons GT">
          <a:extLst>
            <a:ext uri="{FF2B5EF4-FFF2-40B4-BE49-F238E27FC236}">
              <a16:creationId xmlns:a16="http://schemas.microsoft.com/office/drawing/2014/main" xmlns="" id="{D52D2548-DC84-9142-A64F-5711D30C9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025003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421</xdr:row>
      <xdr:rowOff>114300</xdr:rowOff>
    </xdr:from>
    <xdr:to>
      <xdr:col>0</xdr:col>
      <xdr:colOff>1193800</xdr:colOff>
      <xdr:row>421</xdr:row>
      <xdr:rowOff>1041400</xdr:rowOff>
    </xdr:to>
    <xdr:pic>
      <xdr:nvPicPr>
        <xdr:cNvPr id="2061" name="Immagine 2060" descr="Winner's T-shirt 3 women adidas Future Icons GT">
          <a:extLst>
            <a:ext uri="{FF2B5EF4-FFF2-40B4-BE49-F238E27FC236}">
              <a16:creationId xmlns:a16="http://schemas.microsoft.com/office/drawing/2014/main" xmlns="" id="{4716E40B-4588-E541-AE34-09494D656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036433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422</xdr:row>
      <xdr:rowOff>50800</xdr:rowOff>
    </xdr:from>
    <xdr:to>
      <xdr:col>0</xdr:col>
      <xdr:colOff>1117600</xdr:colOff>
      <xdr:row>422</xdr:row>
      <xdr:rowOff>1054100</xdr:rowOff>
    </xdr:to>
    <xdr:pic>
      <xdr:nvPicPr>
        <xdr:cNvPr id="2066" name="Immagine 2065" descr="adidas Adicolor Classics Trefoil Tee (Plus Size) - Blue | Women's Lifestyle  | adidas US">
          <a:extLst>
            <a:ext uri="{FF2B5EF4-FFF2-40B4-BE49-F238E27FC236}">
              <a16:creationId xmlns:a16="http://schemas.microsoft.com/office/drawing/2014/main" xmlns="" id="{FC978AE1-60FE-794B-A495-7FAA31F68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09294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423</xdr:row>
      <xdr:rowOff>50800</xdr:rowOff>
    </xdr:from>
    <xdr:to>
      <xdr:col>0</xdr:col>
      <xdr:colOff>949172</xdr:colOff>
      <xdr:row>423</xdr:row>
      <xdr:rowOff>1054100</xdr:rowOff>
    </xdr:to>
    <xdr:pic>
      <xdr:nvPicPr>
        <xdr:cNvPr id="2067" name="Immagine 2066" descr="adidas | FI BOS Hoodie für Damen - Pink | INTERSPORT.ch">
          <a:extLst>
            <a:ext uri="{FF2B5EF4-FFF2-40B4-BE49-F238E27FC236}">
              <a16:creationId xmlns:a16="http://schemas.microsoft.com/office/drawing/2014/main" xmlns="" id="{92F79D11-767E-8344-A82B-3F33F9711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10437800"/>
          <a:ext cx="7332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424</xdr:row>
      <xdr:rowOff>50800</xdr:rowOff>
    </xdr:from>
    <xdr:to>
      <xdr:col>0</xdr:col>
      <xdr:colOff>949172</xdr:colOff>
      <xdr:row>424</xdr:row>
      <xdr:rowOff>1054100</xdr:rowOff>
    </xdr:to>
    <xdr:pic>
      <xdr:nvPicPr>
        <xdr:cNvPr id="2071" name="Immagine 2070" descr="adidas | FI BOS Hoodie für Damen - Pink | INTERSPORT.ch">
          <a:extLst>
            <a:ext uri="{FF2B5EF4-FFF2-40B4-BE49-F238E27FC236}">
              <a16:creationId xmlns:a16="http://schemas.microsoft.com/office/drawing/2014/main" xmlns="" id="{B382E967-AEA6-A041-B5D4-48D38E919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15009800"/>
          <a:ext cx="7332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425</xdr:row>
      <xdr:rowOff>88900</xdr:rowOff>
    </xdr:from>
    <xdr:to>
      <xdr:col>0</xdr:col>
      <xdr:colOff>1028700</xdr:colOff>
      <xdr:row>425</xdr:row>
      <xdr:rowOff>1003300</xdr:rowOff>
    </xdr:to>
    <xdr:pic>
      <xdr:nvPicPr>
        <xdr:cNvPr id="2079" name="Immagine 2078" descr="Adidas HIIT Training Full Zip Hoodie Men's Sports Running Top Legend Ink  HJ9801 | eBay">
          <a:extLst>
            <a:ext uri="{FF2B5EF4-FFF2-40B4-BE49-F238E27FC236}">
              <a16:creationId xmlns:a16="http://schemas.microsoft.com/office/drawing/2014/main" xmlns="" id="{D5BAB916-CF7E-6343-8F15-AAEB5A078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24191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426</xdr:row>
      <xdr:rowOff>88900</xdr:rowOff>
    </xdr:from>
    <xdr:to>
      <xdr:col>0</xdr:col>
      <xdr:colOff>1028700</xdr:colOff>
      <xdr:row>426</xdr:row>
      <xdr:rowOff>1003300</xdr:rowOff>
    </xdr:to>
    <xdr:pic>
      <xdr:nvPicPr>
        <xdr:cNvPr id="2080" name="Immagine 2079" descr="Adidas HIIT Training Full Zip Hoodie Men's Sports Running Top Legend Ink  HJ9801 | eBay">
          <a:extLst>
            <a:ext uri="{FF2B5EF4-FFF2-40B4-BE49-F238E27FC236}">
              <a16:creationId xmlns:a16="http://schemas.microsoft.com/office/drawing/2014/main" xmlns="" id="{5C0E9F7A-FF75-2C40-BE42-C1481CED5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25334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427</xdr:row>
      <xdr:rowOff>63500</xdr:rowOff>
    </xdr:from>
    <xdr:to>
      <xdr:col>0</xdr:col>
      <xdr:colOff>1104900</xdr:colOff>
      <xdr:row>427</xdr:row>
      <xdr:rowOff>1066800</xdr:rowOff>
    </xdr:to>
    <xdr:pic>
      <xdr:nvPicPr>
        <xdr:cNvPr id="2081" name="Immagine 2080" descr="Short da allenamento Yoga - Blu adidas | adidas Switzerland">
          <a:extLst>
            <a:ext uri="{FF2B5EF4-FFF2-40B4-BE49-F238E27FC236}">
              <a16:creationId xmlns:a16="http://schemas.microsoft.com/office/drawing/2014/main" xmlns="" id="{87A69B3C-435C-C040-94F9-76FB4559C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26452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428</xdr:row>
      <xdr:rowOff>63500</xdr:rowOff>
    </xdr:from>
    <xdr:to>
      <xdr:col>0</xdr:col>
      <xdr:colOff>1104900</xdr:colOff>
      <xdr:row>428</xdr:row>
      <xdr:rowOff>1066800</xdr:rowOff>
    </xdr:to>
    <xdr:pic>
      <xdr:nvPicPr>
        <xdr:cNvPr id="2082" name="Immagine 2081" descr="Short da allenamento Yoga - Blu adidas | adidas Switzerland">
          <a:extLst>
            <a:ext uri="{FF2B5EF4-FFF2-40B4-BE49-F238E27FC236}">
              <a16:creationId xmlns:a16="http://schemas.microsoft.com/office/drawing/2014/main" xmlns="" id="{30368A81-9046-464E-AE47-E1F4649BE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27595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429</xdr:row>
      <xdr:rowOff>76200</xdr:rowOff>
    </xdr:from>
    <xdr:to>
      <xdr:col>0</xdr:col>
      <xdr:colOff>1079500</xdr:colOff>
      <xdr:row>429</xdr:row>
      <xdr:rowOff>1041400</xdr:rowOff>
    </xdr:to>
    <xdr:pic>
      <xdr:nvPicPr>
        <xdr:cNvPr id="2083" name="Immagine 2082" descr="adidas Techfit Allover Print Training Long Tights - Multicolor | Men's  Training | adidas US">
          <a:extLst>
            <a:ext uri="{FF2B5EF4-FFF2-40B4-BE49-F238E27FC236}">
              <a16:creationId xmlns:a16="http://schemas.microsoft.com/office/drawing/2014/main" xmlns="" id="{FB036E84-C617-8645-A6A8-77E040BF5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287512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430</xdr:row>
      <xdr:rowOff>76200</xdr:rowOff>
    </xdr:from>
    <xdr:to>
      <xdr:col>0</xdr:col>
      <xdr:colOff>1079500</xdr:colOff>
      <xdr:row>430</xdr:row>
      <xdr:rowOff>1041400</xdr:rowOff>
    </xdr:to>
    <xdr:pic>
      <xdr:nvPicPr>
        <xdr:cNvPr id="2084" name="Immagine 2083" descr="adidas Techfit Allover Print Training Long Tights - Multicolor | Men's  Training | adidas US">
          <a:extLst>
            <a:ext uri="{FF2B5EF4-FFF2-40B4-BE49-F238E27FC236}">
              <a16:creationId xmlns:a16="http://schemas.microsoft.com/office/drawing/2014/main" xmlns="" id="{B13184FD-FDB5-254C-9EE4-2F34F5309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298942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431</xdr:row>
      <xdr:rowOff>50800</xdr:rowOff>
    </xdr:from>
    <xdr:to>
      <xdr:col>0</xdr:col>
      <xdr:colOff>1181100</xdr:colOff>
      <xdr:row>431</xdr:row>
      <xdr:rowOff>1066800</xdr:rowOff>
    </xdr:to>
    <xdr:pic>
      <xdr:nvPicPr>
        <xdr:cNvPr id="2102" name="Immagine 2101" descr="Hoodie adicolor Essentials Trefoil - Verde adidas | adidas Switzerland">
          <a:extLst>
            <a:ext uri="{FF2B5EF4-FFF2-40B4-BE49-F238E27FC236}">
              <a16:creationId xmlns:a16="http://schemas.microsoft.com/office/drawing/2014/main" xmlns="" id="{7464DBC4-7649-1541-93B7-BA1664B52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850442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432</xdr:row>
      <xdr:rowOff>50800</xdr:rowOff>
    </xdr:from>
    <xdr:to>
      <xdr:col>0</xdr:col>
      <xdr:colOff>1181100</xdr:colOff>
      <xdr:row>432</xdr:row>
      <xdr:rowOff>1066800</xdr:rowOff>
    </xdr:to>
    <xdr:pic>
      <xdr:nvPicPr>
        <xdr:cNvPr id="2104" name="Immagine 2103" descr="Hoodie adicolor Essentials Trefoil - Verde adidas | adidas Switzerland">
          <a:extLst>
            <a:ext uri="{FF2B5EF4-FFF2-40B4-BE49-F238E27FC236}">
              <a16:creationId xmlns:a16="http://schemas.microsoft.com/office/drawing/2014/main" xmlns="" id="{0BFB3FE8-8AE4-F945-8AAC-03F3BE552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852728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433</xdr:row>
      <xdr:rowOff>63500</xdr:rowOff>
    </xdr:from>
    <xdr:to>
      <xdr:col>0</xdr:col>
      <xdr:colOff>1143000</xdr:colOff>
      <xdr:row>433</xdr:row>
      <xdr:rowOff>1028700</xdr:rowOff>
    </xdr:to>
    <xdr:pic>
      <xdr:nvPicPr>
        <xdr:cNvPr id="2105" name="Immagine 2104" descr="Adidas Originals - Débardeur Essentials HK0175 Bleu Clair -  LaBoutiqueOfficielle.com">
          <a:extLst>
            <a:ext uri="{FF2B5EF4-FFF2-40B4-BE49-F238E27FC236}">
              <a16:creationId xmlns:a16="http://schemas.microsoft.com/office/drawing/2014/main" xmlns="" id="{1718CCBD-CD7D-0940-B3A9-FCAB19C99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8538845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434</xdr:row>
      <xdr:rowOff>63500</xdr:rowOff>
    </xdr:from>
    <xdr:to>
      <xdr:col>0</xdr:col>
      <xdr:colOff>1143000</xdr:colOff>
      <xdr:row>434</xdr:row>
      <xdr:rowOff>1028700</xdr:rowOff>
    </xdr:to>
    <xdr:pic>
      <xdr:nvPicPr>
        <xdr:cNvPr id="2106" name="Immagine 2105" descr="Adidas Originals - Débardeur Essentials HK0175 Bleu Clair -  LaBoutiqueOfficielle.com">
          <a:extLst>
            <a:ext uri="{FF2B5EF4-FFF2-40B4-BE49-F238E27FC236}">
              <a16:creationId xmlns:a16="http://schemas.microsoft.com/office/drawing/2014/main" xmlns="" id="{04C4AE9E-1CCE-F04F-B291-F11886E80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8550275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435</xdr:row>
      <xdr:rowOff>63500</xdr:rowOff>
    </xdr:from>
    <xdr:to>
      <xdr:col>0</xdr:col>
      <xdr:colOff>1143000</xdr:colOff>
      <xdr:row>435</xdr:row>
      <xdr:rowOff>1028700</xdr:rowOff>
    </xdr:to>
    <xdr:pic>
      <xdr:nvPicPr>
        <xdr:cNvPr id="2107" name="Immagine 2106" descr="Adidas Originals - Débardeur Essentials HK0175 Bleu Clair -  LaBoutiqueOfficielle.com">
          <a:extLst>
            <a:ext uri="{FF2B5EF4-FFF2-40B4-BE49-F238E27FC236}">
              <a16:creationId xmlns:a16="http://schemas.microsoft.com/office/drawing/2014/main" xmlns="" id="{2F201C70-8E52-F743-AE68-2648FC05D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8561705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436</xdr:row>
      <xdr:rowOff>63500</xdr:rowOff>
    </xdr:from>
    <xdr:to>
      <xdr:col>0</xdr:col>
      <xdr:colOff>1143000</xdr:colOff>
      <xdr:row>436</xdr:row>
      <xdr:rowOff>1028700</xdr:rowOff>
    </xdr:to>
    <xdr:pic>
      <xdr:nvPicPr>
        <xdr:cNvPr id="2108" name="Immagine 2107" descr="Adidas Originals - Débardeur Essentials HK0175 Bleu Clair -  LaBoutiqueOfficielle.com">
          <a:extLst>
            <a:ext uri="{FF2B5EF4-FFF2-40B4-BE49-F238E27FC236}">
              <a16:creationId xmlns:a16="http://schemas.microsoft.com/office/drawing/2014/main" xmlns="" id="{FD51DE29-C22D-4349-B5F3-6A23FBF3E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8573135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437</xdr:row>
      <xdr:rowOff>114300</xdr:rowOff>
    </xdr:from>
    <xdr:to>
      <xdr:col>0</xdr:col>
      <xdr:colOff>927100</xdr:colOff>
      <xdr:row>437</xdr:row>
      <xdr:rowOff>1106214</xdr:rowOff>
    </xdr:to>
    <xdr:pic>
      <xdr:nvPicPr>
        <xdr:cNvPr id="2111" name="Immagine 2110" descr="Essentials Brand Love French Terry Sweatshirt ? Genderneutral HK0364 Sport  Sweatshirts für Herren von adidas sportswear">
          <a:extLst>
            <a:ext uri="{FF2B5EF4-FFF2-40B4-BE49-F238E27FC236}">
              <a16:creationId xmlns:a16="http://schemas.microsoft.com/office/drawing/2014/main" xmlns="" id="{C84BCF95-8B70-3142-9109-F2E8B81434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7" t="16111" r="18889"/>
        <a:stretch/>
      </xdr:blipFill>
      <xdr:spPr bwMode="auto">
        <a:xfrm>
          <a:off x="165100" y="860793300"/>
          <a:ext cx="762000" cy="991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438</xdr:row>
      <xdr:rowOff>114300</xdr:rowOff>
    </xdr:from>
    <xdr:to>
      <xdr:col>0</xdr:col>
      <xdr:colOff>927100</xdr:colOff>
      <xdr:row>438</xdr:row>
      <xdr:rowOff>1106214</xdr:rowOff>
    </xdr:to>
    <xdr:pic>
      <xdr:nvPicPr>
        <xdr:cNvPr id="2112" name="Immagine 2111" descr="Essentials Brand Love French Terry Sweatshirt ? Genderneutral HK0364 Sport  Sweatshirts für Herren von adidas sportswear">
          <a:extLst>
            <a:ext uri="{FF2B5EF4-FFF2-40B4-BE49-F238E27FC236}">
              <a16:creationId xmlns:a16="http://schemas.microsoft.com/office/drawing/2014/main" xmlns="" id="{B89A9E00-FE09-EC44-8A50-501C2945D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7" t="16111" r="18889"/>
        <a:stretch/>
      </xdr:blipFill>
      <xdr:spPr bwMode="auto">
        <a:xfrm>
          <a:off x="165100" y="861936300"/>
          <a:ext cx="762000" cy="991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439</xdr:row>
      <xdr:rowOff>50800</xdr:rowOff>
    </xdr:from>
    <xdr:to>
      <xdr:col>0</xdr:col>
      <xdr:colOff>1155700</xdr:colOff>
      <xdr:row>439</xdr:row>
      <xdr:rowOff>1104900</xdr:rowOff>
    </xdr:to>
    <xdr:pic>
      <xdr:nvPicPr>
        <xdr:cNvPr id="2124" name="Immagine 2123" descr="adidas Future Icons Embroidered Badge of Sport Tee - Blue | adidas Singapore">
          <a:extLst>
            <a:ext uri="{FF2B5EF4-FFF2-40B4-BE49-F238E27FC236}">
              <a16:creationId xmlns:a16="http://schemas.microsoft.com/office/drawing/2014/main" xmlns="" id="{D6CB814A-C0F8-F147-AD43-70CEC2607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75588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440</xdr:row>
      <xdr:rowOff>63500</xdr:rowOff>
    </xdr:from>
    <xdr:to>
      <xdr:col>0</xdr:col>
      <xdr:colOff>1130300</xdr:colOff>
      <xdr:row>440</xdr:row>
      <xdr:rowOff>1016000</xdr:rowOff>
    </xdr:to>
    <xdr:pic>
      <xdr:nvPicPr>
        <xdr:cNvPr id="2125" name="Immagine 2124" descr="adidas T-Shirt con Patch Sportiva Ricamata Future Icons : Amazon.it: Altro">
          <a:extLst>
            <a:ext uri="{FF2B5EF4-FFF2-40B4-BE49-F238E27FC236}">
              <a16:creationId xmlns:a16="http://schemas.microsoft.com/office/drawing/2014/main" xmlns="" id="{B13B554D-61F9-F842-8ADC-0FAE424F6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876744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441</xdr:row>
      <xdr:rowOff>63500</xdr:rowOff>
    </xdr:from>
    <xdr:to>
      <xdr:col>0</xdr:col>
      <xdr:colOff>1130300</xdr:colOff>
      <xdr:row>441</xdr:row>
      <xdr:rowOff>1016000</xdr:rowOff>
    </xdr:to>
    <xdr:pic>
      <xdr:nvPicPr>
        <xdr:cNvPr id="2126" name="Immagine 2125" descr="adidas T-Shirt con Patch Sportiva Ricamata Future Icons : Amazon.it: Altro">
          <a:extLst>
            <a:ext uri="{FF2B5EF4-FFF2-40B4-BE49-F238E27FC236}">
              <a16:creationId xmlns:a16="http://schemas.microsoft.com/office/drawing/2014/main" xmlns="" id="{D8C46A92-4E92-C049-BB27-3970BE478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877887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442</xdr:row>
      <xdr:rowOff>38100</xdr:rowOff>
    </xdr:from>
    <xdr:to>
      <xdr:col>0</xdr:col>
      <xdr:colOff>1168400</xdr:colOff>
      <xdr:row>442</xdr:row>
      <xdr:rowOff>1041400</xdr:rowOff>
    </xdr:to>
    <xdr:pic>
      <xdr:nvPicPr>
        <xdr:cNvPr id="2127" name="Immagine 2126" descr="ADIDAS M FL GFX TEE - HK2231 – bCODE - Your Online Fashion Retail Store">
          <a:extLst>
            <a:ext uri="{FF2B5EF4-FFF2-40B4-BE49-F238E27FC236}">
              <a16:creationId xmlns:a16="http://schemas.microsoft.com/office/drawing/2014/main" xmlns="" id="{23BCB26A-B9DC-A947-BFCD-81AB85324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879005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443</xdr:row>
      <xdr:rowOff>38100</xdr:rowOff>
    </xdr:from>
    <xdr:to>
      <xdr:col>0</xdr:col>
      <xdr:colOff>1168400</xdr:colOff>
      <xdr:row>443</xdr:row>
      <xdr:rowOff>1041400</xdr:rowOff>
    </xdr:to>
    <xdr:pic>
      <xdr:nvPicPr>
        <xdr:cNvPr id="2128" name="Immagine 2127" descr="ADIDAS M FL GFX TEE - HK2231 – bCODE - Your Online Fashion Retail Store">
          <a:extLst>
            <a:ext uri="{FF2B5EF4-FFF2-40B4-BE49-F238E27FC236}">
              <a16:creationId xmlns:a16="http://schemas.microsoft.com/office/drawing/2014/main" xmlns="" id="{221FF913-B80D-024C-8ED6-11D19F39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880148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444</xdr:row>
      <xdr:rowOff>50800</xdr:rowOff>
    </xdr:from>
    <xdr:to>
      <xdr:col>0</xdr:col>
      <xdr:colOff>1092200</xdr:colOff>
      <xdr:row>444</xdr:row>
      <xdr:rowOff>1003300</xdr:rowOff>
    </xdr:to>
    <xdr:pic>
      <xdr:nvPicPr>
        <xdr:cNvPr id="2140" name="Immagine 2139" descr="adidas Reveal Cargo Track Top HK2745 - KICKS CREW">
          <a:extLst>
            <a:ext uri="{FF2B5EF4-FFF2-40B4-BE49-F238E27FC236}">
              <a16:creationId xmlns:a16="http://schemas.microsoft.com/office/drawing/2014/main" xmlns="" id="{00EDDA32-FB72-1442-9332-F4577D238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893876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445</xdr:row>
      <xdr:rowOff>50800</xdr:rowOff>
    </xdr:from>
    <xdr:to>
      <xdr:col>0</xdr:col>
      <xdr:colOff>1092200</xdr:colOff>
      <xdr:row>445</xdr:row>
      <xdr:rowOff>1003300</xdr:rowOff>
    </xdr:to>
    <xdr:pic>
      <xdr:nvPicPr>
        <xdr:cNvPr id="2141" name="Immagine 2140" descr="adidas Reveal Cargo Track Top HK2745 - KICKS CREW">
          <a:extLst>
            <a:ext uri="{FF2B5EF4-FFF2-40B4-BE49-F238E27FC236}">
              <a16:creationId xmlns:a16="http://schemas.microsoft.com/office/drawing/2014/main" xmlns="" id="{187AB890-3953-1D42-888F-659170149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895019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446</xdr:row>
      <xdr:rowOff>50800</xdr:rowOff>
    </xdr:from>
    <xdr:to>
      <xdr:col>0</xdr:col>
      <xdr:colOff>1092200</xdr:colOff>
      <xdr:row>446</xdr:row>
      <xdr:rowOff>1003300</xdr:rowOff>
    </xdr:to>
    <xdr:pic>
      <xdr:nvPicPr>
        <xdr:cNvPr id="2142" name="Immagine 2141" descr="adidas Reveal Cargo Track Top HK2745 - KICKS CREW">
          <a:extLst>
            <a:ext uri="{FF2B5EF4-FFF2-40B4-BE49-F238E27FC236}">
              <a16:creationId xmlns:a16="http://schemas.microsoft.com/office/drawing/2014/main" xmlns="" id="{9F1081AC-B561-7F43-91AF-2074A9845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896162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447</xdr:row>
      <xdr:rowOff>50800</xdr:rowOff>
    </xdr:from>
    <xdr:to>
      <xdr:col>0</xdr:col>
      <xdr:colOff>1092200</xdr:colOff>
      <xdr:row>447</xdr:row>
      <xdr:rowOff>1003300</xdr:rowOff>
    </xdr:to>
    <xdr:pic>
      <xdr:nvPicPr>
        <xdr:cNvPr id="2143" name="Immagine 2142" descr="adidas Reveal Cargo Track Top HK2745 - KICKS CREW">
          <a:extLst>
            <a:ext uri="{FF2B5EF4-FFF2-40B4-BE49-F238E27FC236}">
              <a16:creationId xmlns:a16="http://schemas.microsoft.com/office/drawing/2014/main" xmlns="" id="{12378B20-77EF-9C47-945B-ABFD59A59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897305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448</xdr:row>
      <xdr:rowOff>50800</xdr:rowOff>
    </xdr:from>
    <xdr:to>
      <xdr:col>0</xdr:col>
      <xdr:colOff>1092200</xdr:colOff>
      <xdr:row>448</xdr:row>
      <xdr:rowOff>1003300</xdr:rowOff>
    </xdr:to>
    <xdr:pic>
      <xdr:nvPicPr>
        <xdr:cNvPr id="2144" name="Immagine 2143" descr="adidas Reveal Cargo Track Top HK2745 - KICKS CREW">
          <a:extLst>
            <a:ext uri="{FF2B5EF4-FFF2-40B4-BE49-F238E27FC236}">
              <a16:creationId xmlns:a16="http://schemas.microsoft.com/office/drawing/2014/main" xmlns="" id="{EAEC8ABD-A067-324D-8F13-DE6EFD456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898448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449</xdr:row>
      <xdr:rowOff>88900</xdr:rowOff>
    </xdr:from>
    <xdr:to>
      <xdr:col>0</xdr:col>
      <xdr:colOff>1079500</xdr:colOff>
      <xdr:row>449</xdr:row>
      <xdr:rowOff>1066800</xdr:rowOff>
    </xdr:to>
    <xdr:pic>
      <xdr:nvPicPr>
        <xdr:cNvPr id="2150" name="Immagine 2149" descr="adidas Reclaim Logo Hoodie - Black | adidas New Zealand">
          <a:extLst>
            <a:ext uri="{FF2B5EF4-FFF2-40B4-BE49-F238E27FC236}">
              <a16:creationId xmlns:a16="http://schemas.microsoft.com/office/drawing/2014/main" xmlns="" id="{30E0DFFA-C334-8D41-B9A9-8D380F095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9053449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450</xdr:row>
      <xdr:rowOff>76200</xdr:rowOff>
    </xdr:from>
    <xdr:to>
      <xdr:col>0</xdr:col>
      <xdr:colOff>1092200</xdr:colOff>
      <xdr:row>450</xdr:row>
      <xdr:rowOff>1066800</xdr:rowOff>
    </xdr:to>
    <xdr:pic>
      <xdr:nvPicPr>
        <xdr:cNvPr id="2151" name="Immagine 2150" descr="T-shirt 3-Stripes Camo - Bianco adidas | adidas Switzerland">
          <a:extLst>
            <a:ext uri="{FF2B5EF4-FFF2-40B4-BE49-F238E27FC236}">
              <a16:creationId xmlns:a16="http://schemas.microsoft.com/office/drawing/2014/main" xmlns="" id="{C3616876-86D2-7942-A53C-A14534EA2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9064752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451</xdr:row>
      <xdr:rowOff>63500</xdr:rowOff>
    </xdr:from>
    <xdr:to>
      <xdr:col>0</xdr:col>
      <xdr:colOff>1018822</xdr:colOff>
      <xdr:row>451</xdr:row>
      <xdr:rowOff>1079500</xdr:rowOff>
    </xdr:to>
    <xdr:pic>
      <xdr:nvPicPr>
        <xdr:cNvPr id="2158" name="Immagine 2157" descr="Magliette adidas Sportswear FV T-Shirt - Top4Fitness.it">
          <a:extLst>
            <a:ext uri="{FF2B5EF4-FFF2-40B4-BE49-F238E27FC236}">
              <a16:creationId xmlns:a16="http://schemas.microsoft.com/office/drawing/2014/main" xmlns="" id="{AD4A9B80-A2C0-904C-BC2C-91651D6C3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914463500"/>
          <a:ext cx="81562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452</xdr:row>
      <xdr:rowOff>76200</xdr:rowOff>
    </xdr:from>
    <xdr:to>
      <xdr:col>0</xdr:col>
      <xdr:colOff>1115900</xdr:colOff>
      <xdr:row>452</xdr:row>
      <xdr:rowOff>1028700</xdr:rowOff>
    </xdr:to>
    <xdr:pic>
      <xdr:nvPicPr>
        <xdr:cNvPr id="2159" name="Immagine 2158" descr="adidas Essentials FeelVivid Drop Shoulder Tee - Green | adidas Canada">
          <a:extLst>
            <a:ext uri="{FF2B5EF4-FFF2-40B4-BE49-F238E27FC236}">
              <a16:creationId xmlns:a16="http://schemas.microsoft.com/office/drawing/2014/main" xmlns="" id="{695935A9-CDA1-644A-85FF-AC5E285342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8" t="22283" r="17935" b="8696"/>
        <a:stretch/>
      </xdr:blipFill>
      <xdr:spPr bwMode="auto">
        <a:xfrm>
          <a:off x="215900" y="915619200"/>
          <a:ext cx="900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453</xdr:row>
      <xdr:rowOff>76200</xdr:rowOff>
    </xdr:from>
    <xdr:to>
      <xdr:col>0</xdr:col>
      <xdr:colOff>1115900</xdr:colOff>
      <xdr:row>453</xdr:row>
      <xdr:rowOff>1028700</xdr:rowOff>
    </xdr:to>
    <xdr:pic>
      <xdr:nvPicPr>
        <xdr:cNvPr id="2160" name="Immagine 2159" descr="adidas Essentials FeelVivid Drop Shoulder Tee - Green | adidas Canada">
          <a:extLst>
            <a:ext uri="{FF2B5EF4-FFF2-40B4-BE49-F238E27FC236}">
              <a16:creationId xmlns:a16="http://schemas.microsoft.com/office/drawing/2014/main" xmlns="" id="{65A6ED26-646B-AD4E-B33D-62EBBFC3F6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8" t="22283" r="17935" b="8696"/>
        <a:stretch/>
      </xdr:blipFill>
      <xdr:spPr bwMode="auto">
        <a:xfrm>
          <a:off x="215900" y="916762200"/>
          <a:ext cx="900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454</xdr:row>
      <xdr:rowOff>76200</xdr:rowOff>
    </xdr:from>
    <xdr:to>
      <xdr:col>0</xdr:col>
      <xdr:colOff>1117600</xdr:colOff>
      <xdr:row>454</xdr:row>
      <xdr:rowOff>1079500</xdr:rowOff>
    </xdr:to>
    <xdr:pic>
      <xdr:nvPicPr>
        <xdr:cNvPr id="2161" name="Immagine 2160" descr="adidas Essentials Colorblock Fleece Full-Zip Hoodie - Grey | adidas  Switzerland">
          <a:extLst>
            <a:ext uri="{FF2B5EF4-FFF2-40B4-BE49-F238E27FC236}">
              <a16:creationId xmlns:a16="http://schemas.microsoft.com/office/drawing/2014/main" xmlns="" id="{C9C55C28-BA58-7E4F-AADC-9E75D26B4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179052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455</xdr:row>
      <xdr:rowOff>76200</xdr:rowOff>
    </xdr:from>
    <xdr:to>
      <xdr:col>0</xdr:col>
      <xdr:colOff>1117600</xdr:colOff>
      <xdr:row>455</xdr:row>
      <xdr:rowOff>1079500</xdr:rowOff>
    </xdr:to>
    <xdr:pic>
      <xdr:nvPicPr>
        <xdr:cNvPr id="2162" name="Immagine 2161" descr="adidas Essentials Colorblock Fleece Full-Zip Hoodie - Grey | adidas  Switzerland">
          <a:extLst>
            <a:ext uri="{FF2B5EF4-FFF2-40B4-BE49-F238E27FC236}">
              <a16:creationId xmlns:a16="http://schemas.microsoft.com/office/drawing/2014/main" xmlns="" id="{3603378A-2D70-5240-B1EE-750AC65B7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190482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456</xdr:row>
      <xdr:rowOff>101600</xdr:rowOff>
    </xdr:from>
    <xdr:to>
      <xdr:col>0</xdr:col>
      <xdr:colOff>1155700</xdr:colOff>
      <xdr:row>456</xdr:row>
      <xdr:rowOff>1079500</xdr:rowOff>
    </xdr:to>
    <xdr:pic>
      <xdr:nvPicPr>
        <xdr:cNvPr id="2163" name="Immagine 2162" descr="Pantaloni Essentials Colorblock Fleece - Blu adidas | adidas Switzerland">
          <a:extLst>
            <a:ext uri="{FF2B5EF4-FFF2-40B4-BE49-F238E27FC236}">
              <a16:creationId xmlns:a16="http://schemas.microsoft.com/office/drawing/2014/main" xmlns="" id="{65C512FE-CFDA-F14C-97B1-EA7DBB7B4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9202166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457</xdr:row>
      <xdr:rowOff>101600</xdr:rowOff>
    </xdr:from>
    <xdr:to>
      <xdr:col>0</xdr:col>
      <xdr:colOff>1155700</xdr:colOff>
      <xdr:row>457</xdr:row>
      <xdr:rowOff>1079500</xdr:rowOff>
    </xdr:to>
    <xdr:pic>
      <xdr:nvPicPr>
        <xdr:cNvPr id="2164" name="Immagine 2163" descr="Pantaloni Essentials Colorblock Fleece - Blu adidas | adidas Switzerland">
          <a:extLst>
            <a:ext uri="{FF2B5EF4-FFF2-40B4-BE49-F238E27FC236}">
              <a16:creationId xmlns:a16="http://schemas.microsoft.com/office/drawing/2014/main" xmlns="" id="{BADC1D4C-B94A-2F43-848A-28DD5A470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9213596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458</xdr:row>
      <xdr:rowOff>76200</xdr:rowOff>
    </xdr:from>
    <xdr:to>
      <xdr:col>0</xdr:col>
      <xdr:colOff>1181100</xdr:colOff>
      <xdr:row>458</xdr:row>
      <xdr:rowOff>1054100</xdr:rowOff>
    </xdr:to>
    <xdr:pic>
      <xdr:nvPicPr>
        <xdr:cNvPr id="2167" name="Immagine 2166" descr="adidas Essentials Mélange French Terry Full-Zip Hoodie - Black | Men's  Lifestyle | adidas US">
          <a:extLst>
            <a:ext uri="{FF2B5EF4-FFF2-40B4-BE49-F238E27FC236}">
              <a16:creationId xmlns:a16="http://schemas.microsoft.com/office/drawing/2014/main" xmlns="" id="{DCB1D238-56ED-D947-8334-6103B3F1C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924763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459</xdr:row>
      <xdr:rowOff>76200</xdr:rowOff>
    </xdr:from>
    <xdr:to>
      <xdr:col>0</xdr:col>
      <xdr:colOff>1181100</xdr:colOff>
      <xdr:row>459</xdr:row>
      <xdr:rowOff>1054100</xdr:rowOff>
    </xdr:to>
    <xdr:pic>
      <xdr:nvPicPr>
        <xdr:cNvPr id="2168" name="Immagine 2167" descr="adidas Essentials Mélange French Terry Full-Zip Hoodie - Black | Men's  Lifestyle | adidas US">
          <a:extLst>
            <a:ext uri="{FF2B5EF4-FFF2-40B4-BE49-F238E27FC236}">
              <a16:creationId xmlns:a16="http://schemas.microsoft.com/office/drawing/2014/main" xmlns="" id="{38D490B9-7BA3-0A45-A2D4-6B6A30347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925906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460</xdr:row>
      <xdr:rowOff>63500</xdr:rowOff>
    </xdr:from>
    <xdr:to>
      <xdr:col>0</xdr:col>
      <xdr:colOff>1079500</xdr:colOff>
      <xdr:row>460</xdr:row>
      <xdr:rowOff>1079500</xdr:rowOff>
    </xdr:to>
    <xdr:pic>
      <xdr:nvPicPr>
        <xdr:cNvPr id="2170" name="Immagine 2169" descr="Felpa Essentials+ Made with Nature Crewneck - Multicolor adidas | adidas  Italia">
          <a:extLst>
            <a:ext uri="{FF2B5EF4-FFF2-40B4-BE49-F238E27FC236}">
              <a16:creationId xmlns:a16="http://schemas.microsoft.com/office/drawing/2014/main" xmlns="" id="{0B7DEE78-9D09-3C45-BC7F-9771D10A6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56" t="22283" r="24456"/>
        <a:stretch/>
      </xdr:blipFill>
      <xdr:spPr bwMode="auto">
        <a:xfrm>
          <a:off x="254000" y="928179500"/>
          <a:ext cx="825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461</xdr:row>
      <xdr:rowOff>38100</xdr:rowOff>
    </xdr:from>
    <xdr:to>
      <xdr:col>0</xdr:col>
      <xdr:colOff>850899</xdr:colOff>
      <xdr:row>461</xdr:row>
      <xdr:rowOff>1066800</xdr:rowOff>
    </xdr:to>
    <xdr:pic>
      <xdr:nvPicPr>
        <xdr:cNvPr id="2174" name="Immagine 2173" descr="adidas Tuta da Uomo Fleece Colorblock Blu Codice HK4463 : Amazon.it: Moda">
          <a:extLst>
            <a:ext uri="{FF2B5EF4-FFF2-40B4-BE49-F238E27FC236}">
              <a16:creationId xmlns:a16="http://schemas.microsoft.com/office/drawing/2014/main" xmlns="" id="{0AFDED90-FBC3-EC4A-9D15-813E06F644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48"/>
        <a:stretch/>
      </xdr:blipFill>
      <xdr:spPr bwMode="auto">
        <a:xfrm>
          <a:off x="279400" y="932726100"/>
          <a:ext cx="57149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462</xdr:row>
      <xdr:rowOff>38100</xdr:rowOff>
    </xdr:from>
    <xdr:to>
      <xdr:col>0</xdr:col>
      <xdr:colOff>850899</xdr:colOff>
      <xdr:row>462</xdr:row>
      <xdr:rowOff>1066800</xdr:rowOff>
    </xdr:to>
    <xdr:pic>
      <xdr:nvPicPr>
        <xdr:cNvPr id="2175" name="Immagine 2174" descr="adidas Tuta da Uomo Fleece Colorblock Blu Codice HK4463 : Amazon.it: Moda">
          <a:extLst>
            <a:ext uri="{FF2B5EF4-FFF2-40B4-BE49-F238E27FC236}">
              <a16:creationId xmlns:a16="http://schemas.microsoft.com/office/drawing/2014/main" xmlns="" id="{5FBED718-D6DC-1C45-9525-5C8E1DF210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48"/>
        <a:stretch/>
      </xdr:blipFill>
      <xdr:spPr bwMode="auto">
        <a:xfrm>
          <a:off x="279400" y="933869100"/>
          <a:ext cx="57149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463</xdr:row>
      <xdr:rowOff>50800</xdr:rowOff>
    </xdr:from>
    <xdr:to>
      <xdr:col>0</xdr:col>
      <xdr:colOff>952500</xdr:colOff>
      <xdr:row>463</xdr:row>
      <xdr:rowOff>1092200</xdr:rowOff>
    </xdr:to>
    <xdr:pic>
      <xdr:nvPicPr>
        <xdr:cNvPr id="2176" name="Immagine 2175" descr="adidas Slim Zipped Track Suit - Red | Men's Training | adidas US">
          <a:extLst>
            <a:ext uri="{FF2B5EF4-FFF2-40B4-BE49-F238E27FC236}">
              <a16:creationId xmlns:a16="http://schemas.microsoft.com/office/drawing/2014/main" xmlns="" id="{806DF110-A13B-A146-BFA3-6538EC8F5B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25" t="14835" r="24176"/>
        <a:stretch/>
      </xdr:blipFill>
      <xdr:spPr bwMode="auto">
        <a:xfrm>
          <a:off x="254000" y="935024800"/>
          <a:ext cx="6985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464</xdr:row>
      <xdr:rowOff>50800</xdr:rowOff>
    </xdr:from>
    <xdr:to>
      <xdr:col>0</xdr:col>
      <xdr:colOff>952500</xdr:colOff>
      <xdr:row>464</xdr:row>
      <xdr:rowOff>1092200</xdr:rowOff>
    </xdr:to>
    <xdr:pic>
      <xdr:nvPicPr>
        <xdr:cNvPr id="2178" name="Immagine 2177" descr="adidas Slim Zipped Track Suit - Red | Men's Training | adidas US">
          <a:extLst>
            <a:ext uri="{FF2B5EF4-FFF2-40B4-BE49-F238E27FC236}">
              <a16:creationId xmlns:a16="http://schemas.microsoft.com/office/drawing/2014/main" xmlns="" id="{0687A33D-3FF9-7D4C-909E-F0814EAAA3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25" t="14835" r="24176"/>
        <a:stretch/>
      </xdr:blipFill>
      <xdr:spPr bwMode="auto">
        <a:xfrm>
          <a:off x="254000" y="937310800"/>
          <a:ext cx="6985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465</xdr:row>
      <xdr:rowOff>50800</xdr:rowOff>
    </xdr:from>
    <xdr:to>
      <xdr:col>0</xdr:col>
      <xdr:colOff>1073150</xdr:colOff>
      <xdr:row>465</xdr:row>
      <xdr:rowOff>1079500</xdr:rowOff>
    </xdr:to>
    <xdr:pic>
      <xdr:nvPicPr>
        <xdr:cNvPr id="2183" name="Immagine 2182" descr="T-shirt adidas Adventure Trail - Bianco adidas | adidas Italia">
          <a:extLst>
            <a:ext uri="{FF2B5EF4-FFF2-40B4-BE49-F238E27FC236}">
              <a16:creationId xmlns:a16="http://schemas.microsoft.com/office/drawing/2014/main" xmlns="" id="{9831BBEC-EE1E-BF46-B3DE-27AFE9114E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81" t="25773" r="23711"/>
        <a:stretch/>
      </xdr:blipFill>
      <xdr:spPr bwMode="auto">
        <a:xfrm>
          <a:off x="330200" y="943025800"/>
          <a:ext cx="74295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470</xdr:row>
      <xdr:rowOff>63500</xdr:rowOff>
    </xdr:from>
    <xdr:to>
      <xdr:col>0</xdr:col>
      <xdr:colOff>1028700</xdr:colOff>
      <xdr:row>470</xdr:row>
      <xdr:rowOff>939800</xdr:rowOff>
    </xdr:to>
    <xdr:pic>
      <xdr:nvPicPr>
        <xdr:cNvPr id="2213" name="Immagine 2212" descr="Adidas Originals - Sweat Crewneck Trefoil HK5295 Lila -  LaBoutiqueOfficielle.com">
          <a:extLst>
            <a:ext uri="{FF2B5EF4-FFF2-40B4-BE49-F238E27FC236}">
              <a16:creationId xmlns:a16="http://schemas.microsoft.com/office/drawing/2014/main" xmlns="" id="{33767A13-F915-3749-84F4-A2BEF5C4D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819005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471</xdr:row>
      <xdr:rowOff>88900</xdr:rowOff>
    </xdr:from>
    <xdr:to>
      <xdr:col>0</xdr:col>
      <xdr:colOff>1155700</xdr:colOff>
      <xdr:row>471</xdr:row>
      <xdr:rowOff>1054100</xdr:rowOff>
    </xdr:to>
    <xdr:pic>
      <xdr:nvPicPr>
        <xdr:cNvPr id="2214" name="Immagine 2213" descr="Half zip sweatshirt adidas Everydayrun - Sweatshirts - The Heights - Mens  Clothing">
          <a:extLst>
            <a:ext uri="{FF2B5EF4-FFF2-40B4-BE49-F238E27FC236}">
              <a16:creationId xmlns:a16="http://schemas.microsoft.com/office/drawing/2014/main" xmlns="" id="{B4128049-F17F-1C45-BBBB-765EF8AE2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983068900"/>
          <a:ext cx="10287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472</xdr:row>
      <xdr:rowOff>88900</xdr:rowOff>
    </xdr:from>
    <xdr:to>
      <xdr:col>0</xdr:col>
      <xdr:colOff>1155700</xdr:colOff>
      <xdr:row>472</xdr:row>
      <xdr:rowOff>1054100</xdr:rowOff>
    </xdr:to>
    <xdr:pic>
      <xdr:nvPicPr>
        <xdr:cNvPr id="2215" name="Immagine 2214" descr="Half zip sweatshirt adidas Everydayrun - Sweatshirts - The Heights - Mens  Clothing">
          <a:extLst>
            <a:ext uri="{FF2B5EF4-FFF2-40B4-BE49-F238E27FC236}">
              <a16:creationId xmlns:a16="http://schemas.microsoft.com/office/drawing/2014/main" xmlns="" id="{C6D90E01-6AFD-8F4A-850E-A2E7C76CD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984211900"/>
          <a:ext cx="10287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473</xdr:row>
      <xdr:rowOff>88900</xdr:rowOff>
    </xdr:from>
    <xdr:to>
      <xdr:col>0</xdr:col>
      <xdr:colOff>1155700</xdr:colOff>
      <xdr:row>473</xdr:row>
      <xdr:rowOff>1054100</xdr:rowOff>
    </xdr:to>
    <xdr:pic>
      <xdr:nvPicPr>
        <xdr:cNvPr id="2216" name="Immagine 2215" descr="Half zip sweatshirt adidas Everydayrun - Sweatshirts - The Heights - Mens  Clothing">
          <a:extLst>
            <a:ext uri="{FF2B5EF4-FFF2-40B4-BE49-F238E27FC236}">
              <a16:creationId xmlns:a16="http://schemas.microsoft.com/office/drawing/2014/main" xmlns="" id="{8FA62644-BCD8-5E44-B48C-470B8B10F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985354900"/>
          <a:ext cx="10287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474</xdr:row>
      <xdr:rowOff>88900</xdr:rowOff>
    </xdr:from>
    <xdr:to>
      <xdr:col>0</xdr:col>
      <xdr:colOff>1193800</xdr:colOff>
      <xdr:row>474</xdr:row>
      <xdr:rowOff>1054100</xdr:rowOff>
    </xdr:to>
    <xdr:pic>
      <xdr:nvPicPr>
        <xdr:cNvPr id="2219" name="Immagine 2218" descr="adidas Creator 365 Basketball Tee - Black | adidas Singapore">
          <a:extLst>
            <a:ext uri="{FF2B5EF4-FFF2-40B4-BE49-F238E27FC236}">
              <a16:creationId xmlns:a16="http://schemas.microsoft.com/office/drawing/2014/main" xmlns="" id="{877FC8FB-94EE-D64C-8B1D-69F9FB643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956419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475</xdr:row>
      <xdr:rowOff>88900</xdr:rowOff>
    </xdr:from>
    <xdr:to>
      <xdr:col>0</xdr:col>
      <xdr:colOff>1193800</xdr:colOff>
      <xdr:row>475</xdr:row>
      <xdr:rowOff>1054100</xdr:rowOff>
    </xdr:to>
    <xdr:pic>
      <xdr:nvPicPr>
        <xdr:cNvPr id="2221" name="Immagine 2220" descr="adidas Creator 365 Basketball Tee - Black | adidas Singapore">
          <a:extLst>
            <a:ext uri="{FF2B5EF4-FFF2-40B4-BE49-F238E27FC236}">
              <a16:creationId xmlns:a16="http://schemas.microsoft.com/office/drawing/2014/main" xmlns="" id="{E8F87BF2-991F-6544-8C46-3C45011A8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979279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476</xdr:row>
      <xdr:rowOff>114300</xdr:rowOff>
    </xdr:from>
    <xdr:to>
      <xdr:col>0</xdr:col>
      <xdr:colOff>1066800</xdr:colOff>
      <xdr:row>476</xdr:row>
      <xdr:rowOff>1041400</xdr:rowOff>
    </xdr:to>
    <xdr:pic>
      <xdr:nvPicPr>
        <xdr:cNvPr id="2222" name="Immagine 2221" descr="Sweat-shirt à capuche Adicolor Essentials (Grandes tailles) Magic Beige  HK7177">
          <a:extLst>
            <a:ext uri="{FF2B5EF4-FFF2-40B4-BE49-F238E27FC236}">
              <a16:creationId xmlns:a16="http://schemas.microsoft.com/office/drawing/2014/main" xmlns="" id="{8DA4C1A6-1B63-0A49-906E-92F763D46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9990963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477</xdr:row>
      <xdr:rowOff>114300</xdr:rowOff>
    </xdr:from>
    <xdr:to>
      <xdr:col>0</xdr:col>
      <xdr:colOff>1066800</xdr:colOff>
      <xdr:row>477</xdr:row>
      <xdr:rowOff>1041400</xdr:rowOff>
    </xdr:to>
    <xdr:pic>
      <xdr:nvPicPr>
        <xdr:cNvPr id="2223" name="Immagine 2222" descr="Sweat-shirt à capuche Adicolor Essentials (Grandes tailles) Magic Beige  HK7177">
          <a:extLst>
            <a:ext uri="{FF2B5EF4-FFF2-40B4-BE49-F238E27FC236}">
              <a16:creationId xmlns:a16="http://schemas.microsoft.com/office/drawing/2014/main" xmlns="" id="{61B1FAA6-53A5-D746-AECE-0560FB26E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002393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478</xdr:row>
      <xdr:rowOff>114300</xdr:rowOff>
    </xdr:from>
    <xdr:to>
      <xdr:col>0</xdr:col>
      <xdr:colOff>1066800</xdr:colOff>
      <xdr:row>478</xdr:row>
      <xdr:rowOff>1041400</xdr:rowOff>
    </xdr:to>
    <xdr:pic>
      <xdr:nvPicPr>
        <xdr:cNvPr id="2224" name="Immagine 2223" descr="Sweat-shirt à capuche Adicolor Essentials (Grandes tailles) Magic Beige  HK7177">
          <a:extLst>
            <a:ext uri="{FF2B5EF4-FFF2-40B4-BE49-F238E27FC236}">
              <a16:creationId xmlns:a16="http://schemas.microsoft.com/office/drawing/2014/main" xmlns="" id="{EF966803-A510-684F-A125-C7C9AD692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013823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479</xdr:row>
      <xdr:rowOff>114300</xdr:rowOff>
    </xdr:from>
    <xdr:to>
      <xdr:col>0</xdr:col>
      <xdr:colOff>1066800</xdr:colOff>
      <xdr:row>479</xdr:row>
      <xdr:rowOff>1041400</xdr:rowOff>
    </xdr:to>
    <xdr:pic>
      <xdr:nvPicPr>
        <xdr:cNvPr id="2225" name="Immagine 2224" descr="Sweat-shirt à capuche Adicolor Essentials (Grandes tailles) Magic Beige  HK7177">
          <a:extLst>
            <a:ext uri="{FF2B5EF4-FFF2-40B4-BE49-F238E27FC236}">
              <a16:creationId xmlns:a16="http://schemas.microsoft.com/office/drawing/2014/main" xmlns="" id="{79CB3E47-5AC6-D549-9484-E791D82A4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025253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480</xdr:row>
      <xdr:rowOff>50800</xdr:rowOff>
    </xdr:from>
    <xdr:to>
      <xdr:col>0</xdr:col>
      <xdr:colOff>1041400</xdr:colOff>
      <xdr:row>480</xdr:row>
      <xdr:rowOff>1109932</xdr:rowOff>
    </xdr:to>
    <xdr:pic>
      <xdr:nvPicPr>
        <xdr:cNvPr id="2227" name="Immagine 2226" descr="adidas Adicolor Classics 3-Stripes Tee - Brown | Men's Lifestyle | adidas US">
          <a:extLst>
            <a:ext uri="{FF2B5EF4-FFF2-40B4-BE49-F238E27FC236}">
              <a16:creationId xmlns:a16="http://schemas.microsoft.com/office/drawing/2014/main" xmlns="" id="{3145E236-D474-6B4C-A8E8-2EE3A0F11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12" t="23196" r="21649" b="6701"/>
        <a:stretch/>
      </xdr:blipFill>
      <xdr:spPr bwMode="auto">
        <a:xfrm>
          <a:off x="215900" y="1004747800"/>
          <a:ext cx="825500" cy="1059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481</xdr:row>
      <xdr:rowOff>50800</xdr:rowOff>
    </xdr:from>
    <xdr:to>
      <xdr:col>0</xdr:col>
      <xdr:colOff>1041400</xdr:colOff>
      <xdr:row>481</xdr:row>
      <xdr:rowOff>1109932</xdr:rowOff>
    </xdr:to>
    <xdr:pic>
      <xdr:nvPicPr>
        <xdr:cNvPr id="2229" name="Immagine 2228" descr="adidas Adicolor Classics 3-Stripes Tee - Brown | Men's Lifestyle | adidas US">
          <a:extLst>
            <a:ext uri="{FF2B5EF4-FFF2-40B4-BE49-F238E27FC236}">
              <a16:creationId xmlns:a16="http://schemas.microsoft.com/office/drawing/2014/main" xmlns="" id="{D0FB96D1-AA4C-C44F-B90B-35E33887BD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12" t="23196" r="21649" b="6701"/>
        <a:stretch/>
      </xdr:blipFill>
      <xdr:spPr bwMode="auto">
        <a:xfrm>
          <a:off x="215900" y="1007033800"/>
          <a:ext cx="825500" cy="1059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482</xdr:row>
      <xdr:rowOff>50800</xdr:rowOff>
    </xdr:from>
    <xdr:to>
      <xdr:col>0</xdr:col>
      <xdr:colOff>1066800</xdr:colOff>
      <xdr:row>482</xdr:row>
      <xdr:rowOff>965200</xdr:rowOff>
    </xdr:to>
    <xdr:pic>
      <xdr:nvPicPr>
        <xdr:cNvPr id="2245" name="Immagine 2244" descr="adidas Adicolor Classics Primeblue SST Track Pants - Blue | adidas Canada">
          <a:extLst>
            <a:ext uri="{FF2B5EF4-FFF2-40B4-BE49-F238E27FC236}">
              <a16:creationId xmlns:a16="http://schemas.microsoft.com/office/drawing/2014/main" xmlns="" id="{AD12BA01-22AE-2148-976E-471C32CC3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24178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483</xdr:row>
      <xdr:rowOff>38100</xdr:rowOff>
    </xdr:from>
    <xdr:to>
      <xdr:col>0</xdr:col>
      <xdr:colOff>1181100</xdr:colOff>
      <xdr:row>483</xdr:row>
      <xdr:rowOff>1079500</xdr:rowOff>
    </xdr:to>
    <xdr:pic>
      <xdr:nvPicPr>
        <xdr:cNvPr id="2247" name="Immagine 2246" descr="adidas Adicolor 3-Stripes Board Shorts - Black | Men's Lifestyle | adidas US">
          <a:extLst>
            <a:ext uri="{FF2B5EF4-FFF2-40B4-BE49-F238E27FC236}">
              <a16:creationId xmlns:a16="http://schemas.microsoft.com/office/drawing/2014/main" xmlns="" id="{A7718115-5666-A043-A3CE-EF686C6E0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26452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485</xdr:row>
      <xdr:rowOff>63500</xdr:rowOff>
    </xdr:from>
    <xdr:to>
      <xdr:col>0</xdr:col>
      <xdr:colOff>1219200</xdr:colOff>
      <xdr:row>485</xdr:row>
      <xdr:rowOff>1028700</xdr:rowOff>
    </xdr:to>
    <xdr:pic>
      <xdr:nvPicPr>
        <xdr:cNvPr id="2248" name="Immagine 2247" descr="adidas 3-Stripes Tee - Blue | adidas Switzerland">
          <a:extLst>
            <a:ext uri="{FF2B5EF4-FFF2-40B4-BE49-F238E27FC236}">
              <a16:creationId xmlns:a16="http://schemas.microsoft.com/office/drawing/2014/main" xmlns="" id="{C78B86C6-0DDD-9541-BB2E-3F7C902D7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0287635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484</xdr:row>
      <xdr:rowOff>63500</xdr:rowOff>
    </xdr:from>
    <xdr:to>
      <xdr:col>0</xdr:col>
      <xdr:colOff>1219200</xdr:colOff>
      <xdr:row>484</xdr:row>
      <xdr:rowOff>1028700</xdr:rowOff>
    </xdr:to>
    <xdr:pic>
      <xdr:nvPicPr>
        <xdr:cNvPr id="2249" name="Immagine 2248" descr="adidas 3-Stripes Tee - Blue | adidas Switzerland">
          <a:extLst>
            <a:ext uri="{FF2B5EF4-FFF2-40B4-BE49-F238E27FC236}">
              <a16:creationId xmlns:a16="http://schemas.microsoft.com/office/drawing/2014/main" xmlns="" id="{6389A6D5-9378-E943-9C9A-0D07E7730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0276205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486</xdr:row>
      <xdr:rowOff>63500</xdr:rowOff>
    </xdr:from>
    <xdr:to>
      <xdr:col>0</xdr:col>
      <xdr:colOff>1219200</xdr:colOff>
      <xdr:row>486</xdr:row>
      <xdr:rowOff>1028700</xdr:rowOff>
    </xdr:to>
    <xdr:pic>
      <xdr:nvPicPr>
        <xdr:cNvPr id="2250" name="Immagine 2249" descr="adidas 3-Stripes Tee - Blue | adidas Switzerland">
          <a:extLst>
            <a:ext uri="{FF2B5EF4-FFF2-40B4-BE49-F238E27FC236}">
              <a16:creationId xmlns:a16="http://schemas.microsoft.com/office/drawing/2014/main" xmlns="" id="{33FADE48-272B-DB48-9C5F-EC65789E0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0299065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487</xdr:row>
      <xdr:rowOff>38100</xdr:rowOff>
    </xdr:from>
    <xdr:to>
      <xdr:col>0</xdr:col>
      <xdr:colOff>1193800</xdr:colOff>
      <xdr:row>487</xdr:row>
      <xdr:rowOff>1092200</xdr:rowOff>
    </xdr:to>
    <xdr:pic>
      <xdr:nvPicPr>
        <xdr:cNvPr id="2252" name="Immagine 2251" descr="adidas Essentials+ Dye Tee - Blue | Men's Lifestyle | adidas US">
          <a:extLst>
            <a:ext uri="{FF2B5EF4-FFF2-40B4-BE49-F238E27FC236}">
              <a16:creationId xmlns:a16="http://schemas.microsoft.com/office/drawing/2014/main" xmlns="" id="{04DF0C61-D013-5644-8D89-7F7B737EF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32167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488</xdr:row>
      <xdr:rowOff>63500</xdr:rowOff>
    </xdr:from>
    <xdr:to>
      <xdr:col>0</xdr:col>
      <xdr:colOff>1130300</xdr:colOff>
      <xdr:row>488</xdr:row>
      <xdr:rowOff>1066800</xdr:rowOff>
    </xdr:to>
    <xdr:pic>
      <xdr:nvPicPr>
        <xdr:cNvPr id="2253" name="Immagine 2252" descr="adidas Essentials+ Dye Sweat Pants - Blue | Men's Lifestyle | adidas US">
          <a:extLst>
            <a:ext uri="{FF2B5EF4-FFF2-40B4-BE49-F238E27FC236}">
              <a16:creationId xmlns:a16="http://schemas.microsoft.com/office/drawing/2014/main" xmlns="" id="{3DAB6872-C3B1-B64E-8BF4-4DD0AEEDC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033335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489</xdr:row>
      <xdr:rowOff>63500</xdr:rowOff>
    </xdr:from>
    <xdr:to>
      <xdr:col>0</xdr:col>
      <xdr:colOff>1130300</xdr:colOff>
      <xdr:row>489</xdr:row>
      <xdr:rowOff>1066800</xdr:rowOff>
    </xdr:to>
    <xdr:pic>
      <xdr:nvPicPr>
        <xdr:cNvPr id="2254" name="Immagine 2253" descr="adidas Essentials+ Dye Sweat Pants - Blue | Men's Lifestyle | adidas US">
          <a:extLst>
            <a:ext uri="{FF2B5EF4-FFF2-40B4-BE49-F238E27FC236}">
              <a16:creationId xmlns:a16="http://schemas.microsoft.com/office/drawing/2014/main" xmlns="" id="{6D96EC02-B30C-914F-80B9-63B0FC775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034478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490</xdr:row>
      <xdr:rowOff>63500</xdr:rowOff>
    </xdr:from>
    <xdr:to>
      <xdr:col>0</xdr:col>
      <xdr:colOff>1130300</xdr:colOff>
      <xdr:row>490</xdr:row>
      <xdr:rowOff>1066800</xdr:rowOff>
    </xdr:to>
    <xdr:pic>
      <xdr:nvPicPr>
        <xdr:cNvPr id="2255" name="Immagine 2254" descr="adidas Essentials+ Dye Sweat Pants - Blue | Men's Lifestyle | adidas US">
          <a:extLst>
            <a:ext uri="{FF2B5EF4-FFF2-40B4-BE49-F238E27FC236}">
              <a16:creationId xmlns:a16="http://schemas.microsoft.com/office/drawing/2014/main" xmlns="" id="{638A8F92-4D99-014D-BDFC-B7B70B35E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035621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491</xdr:row>
      <xdr:rowOff>63500</xdr:rowOff>
    </xdr:from>
    <xdr:to>
      <xdr:col>0</xdr:col>
      <xdr:colOff>1130300</xdr:colOff>
      <xdr:row>491</xdr:row>
      <xdr:rowOff>1066800</xdr:rowOff>
    </xdr:to>
    <xdr:pic>
      <xdr:nvPicPr>
        <xdr:cNvPr id="2256" name="Immagine 2255" descr="adidas Essentials+ Dye Sweat Pants - Blue | Men's Lifestyle | adidas US">
          <a:extLst>
            <a:ext uri="{FF2B5EF4-FFF2-40B4-BE49-F238E27FC236}">
              <a16:creationId xmlns:a16="http://schemas.microsoft.com/office/drawing/2014/main" xmlns="" id="{A13390AD-5F26-B543-9812-E2DC0A238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036764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492</xdr:row>
      <xdr:rowOff>50800</xdr:rowOff>
    </xdr:from>
    <xdr:to>
      <xdr:col>0</xdr:col>
      <xdr:colOff>1168400</xdr:colOff>
      <xdr:row>492</xdr:row>
      <xdr:rowOff>1028700</xdr:rowOff>
    </xdr:to>
    <xdr:pic>
      <xdr:nvPicPr>
        <xdr:cNvPr id="2257" name="Immagine 2256" descr="Giacca da allenamento Cropped (Curvy) - Nero adidas | adidas Switzerland">
          <a:extLst>
            <a:ext uri="{FF2B5EF4-FFF2-40B4-BE49-F238E27FC236}">
              <a16:creationId xmlns:a16="http://schemas.microsoft.com/office/drawing/2014/main" xmlns="" id="{05E2F090-E982-3441-98A2-0A50C9FDC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037894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493</xdr:row>
      <xdr:rowOff>50800</xdr:rowOff>
    </xdr:from>
    <xdr:to>
      <xdr:col>0</xdr:col>
      <xdr:colOff>1168400</xdr:colOff>
      <xdr:row>493</xdr:row>
      <xdr:rowOff>1028700</xdr:rowOff>
    </xdr:to>
    <xdr:pic>
      <xdr:nvPicPr>
        <xdr:cNvPr id="2258" name="Immagine 2257" descr="Giacca da allenamento Cropped (Curvy) - Nero adidas | adidas Switzerland">
          <a:extLst>
            <a:ext uri="{FF2B5EF4-FFF2-40B4-BE49-F238E27FC236}">
              <a16:creationId xmlns:a16="http://schemas.microsoft.com/office/drawing/2014/main" xmlns="" id="{B226A1F4-8F15-DE46-9C41-380136FF8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039037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494</xdr:row>
      <xdr:rowOff>50800</xdr:rowOff>
    </xdr:from>
    <xdr:to>
      <xdr:col>0</xdr:col>
      <xdr:colOff>1168400</xdr:colOff>
      <xdr:row>494</xdr:row>
      <xdr:rowOff>1028700</xdr:rowOff>
    </xdr:to>
    <xdr:pic>
      <xdr:nvPicPr>
        <xdr:cNvPr id="2259" name="Immagine 2258" descr="Giacca da allenamento Cropped (Curvy) - Nero adidas | adidas Switzerland">
          <a:extLst>
            <a:ext uri="{FF2B5EF4-FFF2-40B4-BE49-F238E27FC236}">
              <a16:creationId xmlns:a16="http://schemas.microsoft.com/office/drawing/2014/main" xmlns="" id="{0251C23C-BF96-9E4A-B6CD-D27FB95E0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040180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495</xdr:row>
      <xdr:rowOff>50800</xdr:rowOff>
    </xdr:from>
    <xdr:to>
      <xdr:col>0</xdr:col>
      <xdr:colOff>1168400</xdr:colOff>
      <xdr:row>495</xdr:row>
      <xdr:rowOff>1028700</xdr:rowOff>
    </xdr:to>
    <xdr:pic>
      <xdr:nvPicPr>
        <xdr:cNvPr id="2260" name="Immagine 2259" descr="Giacca da allenamento Cropped (Curvy) - Nero adidas | adidas Switzerland">
          <a:extLst>
            <a:ext uri="{FF2B5EF4-FFF2-40B4-BE49-F238E27FC236}">
              <a16:creationId xmlns:a16="http://schemas.microsoft.com/office/drawing/2014/main" xmlns="" id="{2BBDC1F4-0A34-7745-A773-CBDDD04A2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041323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496</xdr:row>
      <xdr:rowOff>76200</xdr:rowOff>
    </xdr:from>
    <xdr:to>
      <xdr:col>0</xdr:col>
      <xdr:colOff>1168400</xdr:colOff>
      <xdr:row>496</xdr:row>
      <xdr:rowOff>1066800</xdr:rowOff>
    </xdr:to>
    <xdr:pic>
      <xdr:nvPicPr>
        <xdr:cNvPr id="2266" name="Immagine 2265" descr="adidas Train Icons 3-Bar Training Shorts - Grey | adidas Malaysia">
          <a:extLst>
            <a:ext uri="{FF2B5EF4-FFF2-40B4-BE49-F238E27FC236}">
              <a16:creationId xmlns:a16="http://schemas.microsoft.com/office/drawing/2014/main" xmlns="" id="{B4987B13-E406-C146-9C9B-9288C70EE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482072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497</xdr:row>
      <xdr:rowOff>88900</xdr:rowOff>
    </xdr:from>
    <xdr:to>
      <xdr:col>0</xdr:col>
      <xdr:colOff>1092200</xdr:colOff>
      <xdr:row>497</xdr:row>
      <xdr:rowOff>1088483</xdr:rowOff>
    </xdr:to>
    <xdr:pic>
      <xdr:nvPicPr>
        <xdr:cNvPr id="2267" name="Immagine 2266" descr="adidas X-City Tee - Beige | adidas Philippines">
          <a:extLst>
            <a:ext uri="{FF2B5EF4-FFF2-40B4-BE49-F238E27FC236}">
              <a16:creationId xmlns:a16="http://schemas.microsoft.com/office/drawing/2014/main" xmlns="" id="{5DB874E0-7E21-3A4A-B24E-0A5B1A29FF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7" t="20555" r="15000"/>
        <a:stretch/>
      </xdr:blipFill>
      <xdr:spPr bwMode="auto">
        <a:xfrm>
          <a:off x="177800" y="1049362900"/>
          <a:ext cx="914400" cy="999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498</xdr:row>
      <xdr:rowOff>88900</xdr:rowOff>
    </xdr:from>
    <xdr:to>
      <xdr:col>0</xdr:col>
      <xdr:colOff>1092200</xdr:colOff>
      <xdr:row>498</xdr:row>
      <xdr:rowOff>1088483</xdr:rowOff>
    </xdr:to>
    <xdr:pic>
      <xdr:nvPicPr>
        <xdr:cNvPr id="2268" name="Immagine 2267" descr="adidas X-City Tee - Beige | adidas Philippines">
          <a:extLst>
            <a:ext uri="{FF2B5EF4-FFF2-40B4-BE49-F238E27FC236}">
              <a16:creationId xmlns:a16="http://schemas.microsoft.com/office/drawing/2014/main" xmlns="" id="{5AFE583B-B1C2-C74C-A2D1-B18011AE6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7" t="20555" r="15000"/>
        <a:stretch/>
      </xdr:blipFill>
      <xdr:spPr bwMode="auto">
        <a:xfrm>
          <a:off x="177800" y="1050505900"/>
          <a:ext cx="914400" cy="999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499</xdr:row>
      <xdr:rowOff>88900</xdr:rowOff>
    </xdr:from>
    <xdr:to>
      <xdr:col>0</xdr:col>
      <xdr:colOff>1092200</xdr:colOff>
      <xdr:row>499</xdr:row>
      <xdr:rowOff>1088483</xdr:rowOff>
    </xdr:to>
    <xdr:pic>
      <xdr:nvPicPr>
        <xdr:cNvPr id="2269" name="Immagine 2268" descr="adidas X-City Tee - Beige | adidas Philippines">
          <a:extLst>
            <a:ext uri="{FF2B5EF4-FFF2-40B4-BE49-F238E27FC236}">
              <a16:creationId xmlns:a16="http://schemas.microsoft.com/office/drawing/2014/main" xmlns="" id="{2AFB7028-7C05-6F4F-918E-30BB914ABF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7" t="20555" r="15000"/>
        <a:stretch/>
      </xdr:blipFill>
      <xdr:spPr bwMode="auto">
        <a:xfrm>
          <a:off x="177800" y="1051648900"/>
          <a:ext cx="914400" cy="999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500</xdr:row>
      <xdr:rowOff>88900</xdr:rowOff>
    </xdr:from>
    <xdr:to>
      <xdr:col>0</xdr:col>
      <xdr:colOff>1155700</xdr:colOff>
      <xdr:row>500</xdr:row>
      <xdr:rowOff>1041400</xdr:rowOff>
    </xdr:to>
    <xdr:pic>
      <xdr:nvPicPr>
        <xdr:cNvPr id="2270" name="Immagine 2269" descr="Adidas Maglietta donna trefoil tee HK9637 | Atipicishop.com">
          <a:extLst>
            <a:ext uri="{FF2B5EF4-FFF2-40B4-BE49-F238E27FC236}">
              <a16:creationId xmlns:a16="http://schemas.microsoft.com/office/drawing/2014/main" xmlns="" id="{5CA224B8-4BE1-1C46-ACF1-7F8561C1B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0527919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501</xdr:row>
      <xdr:rowOff>88900</xdr:rowOff>
    </xdr:from>
    <xdr:to>
      <xdr:col>0</xdr:col>
      <xdr:colOff>1155700</xdr:colOff>
      <xdr:row>501</xdr:row>
      <xdr:rowOff>1041400</xdr:rowOff>
    </xdr:to>
    <xdr:pic>
      <xdr:nvPicPr>
        <xdr:cNvPr id="2271" name="Immagine 2270" descr="Adidas Maglietta donna trefoil tee HK9637 | Atipicishop.com">
          <a:extLst>
            <a:ext uri="{FF2B5EF4-FFF2-40B4-BE49-F238E27FC236}">
              <a16:creationId xmlns:a16="http://schemas.microsoft.com/office/drawing/2014/main" xmlns="" id="{0FBD3CD9-8DE4-0348-9A50-8EEE7B3A8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0539349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502</xdr:row>
      <xdr:rowOff>76200</xdr:rowOff>
    </xdr:from>
    <xdr:to>
      <xdr:col>0</xdr:col>
      <xdr:colOff>1181100</xdr:colOff>
      <xdr:row>502</xdr:row>
      <xdr:rowOff>1054100</xdr:rowOff>
    </xdr:to>
    <xdr:pic>
      <xdr:nvPicPr>
        <xdr:cNvPr id="2279" name="Immagine 2278" descr="LEGGINGS ESSENTIALS HIGH-WAISTED LOGO - Grigio adidas | adidas Italia">
          <a:extLst>
            <a:ext uri="{FF2B5EF4-FFF2-40B4-BE49-F238E27FC236}">
              <a16:creationId xmlns:a16="http://schemas.microsoft.com/office/drawing/2014/main" xmlns="" id="{A176B874-95B2-CC4C-8031-E3E013DD8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063066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503</xdr:row>
      <xdr:rowOff>76200</xdr:rowOff>
    </xdr:from>
    <xdr:to>
      <xdr:col>0</xdr:col>
      <xdr:colOff>1181100</xdr:colOff>
      <xdr:row>503</xdr:row>
      <xdr:rowOff>1054100</xdr:rowOff>
    </xdr:to>
    <xdr:pic>
      <xdr:nvPicPr>
        <xdr:cNvPr id="2281" name="Immagine 2280" descr="LEGGINGS ESSENTIALS HIGH-WAISTED LOGO - Grigio adidas | adidas Italia">
          <a:extLst>
            <a:ext uri="{FF2B5EF4-FFF2-40B4-BE49-F238E27FC236}">
              <a16:creationId xmlns:a16="http://schemas.microsoft.com/office/drawing/2014/main" xmlns="" id="{71DB55E4-C912-654D-9C95-D9EFFE0C1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065352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504</xdr:row>
      <xdr:rowOff>63500</xdr:rowOff>
    </xdr:from>
    <xdr:to>
      <xdr:col>0</xdr:col>
      <xdr:colOff>1130300</xdr:colOff>
      <xdr:row>504</xdr:row>
      <xdr:rowOff>1041400</xdr:rowOff>
    </xdr:to>
    <xdr:pic>
      <xdr:nvPicPr>
        <xdr:cNvPr id="2284" name="Immagine 2283" descr="Felpa con cappuccio ADIDAS logo Essentials - W LIN FT HD - ECRTIN/NERO -  HL2159 | eBay">
          <a:extLst>
            <a:ext uri="{FF2B5EF4-FFF2-40B4-BE49-F238E27FC236}">
              <a16:creationId xmlns:a16="http://schemas.microsoft.com/office/drawing/2014/main" xmlns="" id="{8CCED81A-B98B-9B4B-A55C-176A9DCD9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687685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505</xdr:row>
      <xdr:rowOff>88900</xdr:rowOff>
    </xdr:from>
    <xdr:to>
      <xdr:col>0</xdr:col>
      <xdr:colOff>1155700</xdr:colOff>
      <xdr:row>505</xdr:row>
      <xdr:rowOff>1079500</xdr:rowOff>
    </xdr:to>
    <xdr:pic>
      <xdr:nvPicPr>
        <xdr:cNvPr id="2291" name="Immagine 2290" descr="adidas Essentials 3-Stripes Tee - Green | adidas Australia">
          <a:extLst>
            <a:ext uri="{FF2B5EF4-FFF2-40B4-BE49-F238E27FC236}">
              <a16:creationId xmlns:a16="http://schemas.microsoft.com/office/drawing/2014/main" xmlns="" id="{70952D64-6C2F-474C-855B-1C7BF7976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0767949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506</xdr:row>
      <xdr:rowOff>76200</xdr:rowOff>
    </xdr:from>
    <xdr:to>
      <xdr:col>0</xdr:col>
      <xdr:colOff>1079500</xdr:colOff>
      <xdr:row>506</xdr:row>
      <xdr:rowOff>1003300</xdr:rowOff>
    </xdr:to>
    <xdr:pic>
      <xdr:nvPicPr>
        <xdr:cNvPr id="2292" name="Immagine 2291" descr="Short AEROREADY Essentials Chelsea 3-Stripes - Verde adidas | adidas  Switzerland">
          <a:extLst>
            <a:ext uri="{FF2B5EF4-FFF2-40B4-BE49-F238E27FC236}">
              <a16:creationId xmlns:a16="http://schemas.microsoft.com/office/drawing/2014/main" xmlns="" id="{2B3719A3-EA1A-6D47-A7D1-91C22252F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779252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507</xdr:row>
      <xdr:rowOff>76200</xdr:rowOff>
    </xdr:from>
    <xdr:to>
      <xdr:col>0</xdr:col>
      <xdr:colOff>1092200</xdr:colOff>
      <xdr:row>507</xdr:row>
      <xdr:rowOff>1041400</xdr:rowOff>
    </xdr:to>
    <xdr:pic>
      <xdr:nvPicPr>
        <xdr:cNvPr id="2298" name="Immagine 2297" descr="adidas Designed for Gameday Full-Zip Jacket - Green | adidas Philippines">
          <a:extLst>
            <a:ext uri="{FF2B5EF4-FFF2-40B4-BE49-F238E27FC236}">
              <a16:creationId xmlns:a16="http://schemas.microsoft.com/office/drawing/2014/main" xmlns="" id="{7F8796D8-A83A-CE47-BBB2-37AE9E70C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0847832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508</xdr:row>
      <xdr:rowOff>76200</xdr:rowOff>
    </xdr:from>
    <xdr:to>
      <xdr:col>0</xdr:col>
      <xdr:colOff>1117600</xdr:colOff>
      <xdr:row>508</xdr:row>
      <xdr:rowOff>1028700</xdr:rowOff>
    </xdr:to>
    <xdr:pic>
      <xdr:nvPicPr>
        <xdr:cNvPr id="2299" name="Immagine 2298" descr="adidas Own The Run Colorblock Men's Tee HL3931">
          <a:extLst>
            <a:ext uri="{FF2B5EF4-FFF2-40B4-BE49-F238E27FC236}">
              <a16:creationId xmlns:a16="http://schemas.microsoft.com/office/drawing/2014/main" xmlns="" id="{DC862A2F-41E8-5146-AA54-DAC60FFD6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085926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509</xdr:row>
      <xdr:rowOff>76200</xdr:rowOff>
    </xdr:from>
    <xdr:to>
      <xdr:col>0</xdr:col>
      <xdr:colOff>1117600</xdr:colOff>
      <xdr:row>509</xdr:row>
      <xdr:rowOff>1028700</xdr:rowOff>
    </xdr:to>
    <xdr:pic>
      <xdr:nvPicPr>
        <xdr:cNvPr id="2300" name="Immagine 2299" descr="adidas Own The Run Colorblock Men's Tee HL3931">
          <a:extLst>
            <a:ext uri="{FF2B5EF4-FFF2-40B4-BE49-F238E27FC236}">
              <a16:creationId xmlns:a16="http://schemas.microsoft.com/office/drawing/2014/main" xmlns="" id="{B087EF04-7E9D-044E-A246-F678FDCC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087069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510</xdr:row>
      <xdr:rowOff>76200</xdr:rowOff>
    </xdr:from>
    <xdr:to>
      <xdr:col>0</xdr:col>
      <xdr:colOff>1117600</xdr:colOff>
      <xdr:row>510</xdr:row>
      <xdr:rowOff>1028700</xdr:rowOff>
    </xdr:to>
    <xdr:pic>
      <xdr:nvPicPr>
        <xdr:cNvPr id="2301" name="Immagine 2300" descr="adidas Own The Run Colorblock Men's Tee HL3931">
          <a:extLst>
            <a:ext uri="{FF2B5EF4-FFF2-40B4-BE49-F238E27FC236}">
              <a16:creationId xmlns:a16="http://schemas.microsoft.com/office/drawing/2014/main" xmlns="" id="{ED6D5C02-2C39-E14C-A9ED-6415AC4F1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088212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511</xdr:row>
      <xdr:rowOff>63500</xdr:rowOff>
    </xdr:from>
    <xdr:to>
      <xdr:col>0</xdr:col>
      <xdr:colOff>1005933</xdr:colOff>
      <xdr:row>511</xdr:row>
      <xdr:rowOff>1054100</xdr:rowOff>
    </xdr:to>
    <xdr:pic>
      <xdr:nvPicPr>
        <xdr:cNvPr id="2315" name="Immagine 2314" descr="adidas T-shirt Crest Graphic HL6555 Blu scuro Regular Fit | Modivo.it">
          <a:extLst>
            <a:ext uri="{FF2B5EF4-FFF2-40B4-BE49-F238E27FC236}">
              <a16:creationId xmlns:a16="http://schemas.microsoft.com/office/drawing/2014/main" xmlns="" id="{901B3F8A-7537-8248-94C1-223C0159BA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31" t="26126" r="10843"/>
        <a:stretch/>
      </xdr:blipFill>
      <xdr:spPr bwMode="auto">
        <a:xfrm>
          <a:off x="190500" y="1104201500"/>
          <a:ext cx="81543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512</xdr:row>
      <xdr:rowOff>61740</xdr:rowOff>
    </xdr:from>
    <xdr:to>
      <xdr:col>0</xdr:col>
      <xdr:colOff>914400</xdr:colOff>
      <xdr:row>512</xdr:row>
      <xdr:rowOff>1041400</xdr:rowOff>
    </xdr:to>
    <xdr:pic>
      <xdr:nvPicPr>
        <xdr:cNvPr id="2323" name="Immagine 2322" descr="adidas Felpa Graphic HL6558 Bianco Loose Fit | Modivo.it">
          <a:extLst>
            <a:ext uri="{FF2B5EF4-FFF2-40B4-BE49-F238E27FC236}">
              <a16:creationId xmlns:a16="http://schemas.microsoft.com/office/drawing/2014/main" xmlns="" id="{BC5868DD-7C6D-574B-9034-44C52FA32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20" t="24227" r="11724"/>
        <a:stretch/>
      </xdr:blipFill>
      <xdr:spPr bwMode="auto">
        <a:xfrm>
          <a:off x="241300" y="1113343740"/>
          <a:ext cx="673100" cy="979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513</xdr:row>
      <xdr:rowOff>61740</xdr:rowOff>
    </xdr:from>
    <xdr:to>
      <xdr:col>0</xdr:col>
      <xdr:colOff>914400</xdr:colOff>
      <xdr:row>513</xdr:row>
      <xdr:rowOff>1041400</xdr:rowOff>
    </xdr:to>
    <xdr:pic>
      <xdr:nvPicPr>
        <xdr:cNvPr id="2330" name="Immagine 2329" descr="adidas Felpa Graphic HL6558 Bianco Loose Fit | Modivo.it">
          <a:extLst>
            <a:ext uri="{FF2B5EF4-FFF2-40B4-BE49-F238E27FC236}">
              <a16:creationId xmlns:a16="http://schemas.microsoft.com/office/drawing/2014/main" xmlns="" id="{8489FC51-510F-C14D-861B-008E8E02B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20" t="24227" r="11724"/>
        <a:stretch/>
      </xdr:blipFill>
      <xdr:spPr bwMode="auto">
        <a:xfrm>
          <a:off x="241300" y="1121344740"/>
          <a:ext cx="673100" cy="979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514</xdr:row>
      <xdr:rowOff>50800</xdr:rowOff>
    </xdr:from>
    <xdr:to>
      <xdr:col>0</xdr:col>
      <xdr:colOff>1143000</xdr:colOff>
      <xdr:row>514</xdr:row>
      <xdr:rowOff>1066800</xdr:rowOff>
    </xdr:to>
    <xdr:pic>
      <xdr:nvPicPr>
        <xdr:cNvPr id="2331" name="Immagine 2330" descr="Women's crew neck sweatshirt adidas Originals Trefoil GT">
          <a:extLst>
            <a:ext uri="{FF2B5EF4-FFF2-40B4-BE49-F238E27FC236}">
              <a16:creationId xmlns:a16="http://schemas.microsoft.com/office/drawing/2014/main" xmlns="" id="{9D88220E-816F-BF41-8DC7-4B68D3831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122476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515</xdr:row>
      <xdr:rowOff>50800</xdr:rowOff>
    </xdr:from>
    <xdr:to>
      <xdr:col>0</xdr:col>
      <xdr:colOff>1143000</xdr:colOff>
      <xdr:row>515</xdr:row>
      <xdr:rowOff>1066800</xdr:rowOff>
    </xdr:to>
    <xdr:pic>
      <xdr:nvPicPr>
        <xdr:cNvPr id="2332" name="Immagine 2331" descr="Women's crew neck sweatshirt adidas Originals Trefoil GT">
          <a:extLst>
            <a:ext uri="{FF2B5EF4-FFF2-40B4-BE49-F238E27FC236}">
              <a16:creationId xmlns:a16="http://schemas.microsoft.com/office/drawing/2014/main" xmlns="" id="{113247A7-C19C-0847-AC0B-0D373E18D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123619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516</xdr:row>
      <xdr:rowOff>50800</xdr:rowOff>
    </xdr:from>
    <xdr:to>
      <xdr:col>0</xdr:col>
      <xdr:colOff>1143000</xdr:colOff>
      <xdr:row>516</xdr:row>
      <xdr:rowOff>1066800</xdr:rowOff>
    </xdr:to>
    <xdr:pic>
      <xdr:nvPicPr>
        <xdr:cNvPr id="2333" name="Immagine 2332" descr="Women's crew neck sweatshirt adidas Originals Trefoil GT">
          <a:extLst>
            <a:ext uri="{FF2B5EF4-FFF2-40B4-BE49-F238E27FC236}">
              <a16:creationId xmlns:a16="http://schemas.microsoft.com/office/drawing/2014/main" xmlns="" id="{7E212CB8-71D0-7345-93F2-B2750D5CB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124762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517</xdr:row>
      <xdr:rowOff>50800</xdr:rowOff>
    </xdr:from>
    <xdr:to>
      <xdr:col>0</xdr:col>
      <xdr:colOff>1143000</xdr:colOff>
      <xdr:row>517</xdr:row>
      <xdr:rowOff>1066800</xdr:rowOff>
    </xdr:to>
    <xdr:pic>
      <xdr:nvPicPr>
        <xdr:cNvPr id="2334" name="Immagine 2333" descr="Women's crew neck sweatshirt adidas Originals Trefoil GT">
          <a:extLst>
            <a:ext uri="{FF2B5EF4-FFF2-40B4-BE49-F238E27FC236}">
              <a16:creationId xmlns:a16="http://schemas.microsoft.com/office/drawing/2014/main" xmlns="" id="{B56C7D74-255A-EF42-ABCD-2F2F38247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125905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518</xdr:row>
      <xdr:rowOff>114300</xdr:rowOff>
    </xdr:from>
    <xdr:to>
      <xdr:col>0</xdr:col>
      <xdr:colOff>1104900</xdr:colOff>
      <xdr:row>518</xdr:row>
      <xdr:rowOff>990600</xdr:rowOff>
    </xdr:to>
    <xdr:pic>
      <xdr:nvPicPr>
        <xdr:cNvPr id="2335" name="Immagine 2334" descr="Adidas Originals Trefoil Crew Big Sweatshirt - Pink | HL6703 | FOOTY.COM">
          <a:extLst>
            <a:ext uri="{FF2B5EF4-FFF2-40B4-BE49-F238E27FC236}">
              <a16:creationId xmlns:a16="http://schemas.microsoft.com/office/drawing/2014/main" xmlns="" id="{15E1D3E7-448F-E942-9F10-BF23D9857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271123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519</xdr:row>
      <xdr:rowOff>114300</xdr:rowOff>
    </xdr:from>
    <xdr:to>
      <xdr:col>0</xdr:col>
      <xdr:colOff>1104900</xdr:colOff>
      <xdr:row>519</xdr:row>
      <xdr:rowOff>990600</xdr:rowOff>
    </xdr:to>
    <xdr:pic>
      <xdr:nvPicPr>
        <xdr:cNvPr id="2336" name="Immagine 2335" descr="Adidas Originals Trefoil Crew Big Sweatshirt - Pink | HL6703 | FOOTY.COM">
          <a:extLst>
            <a:ext uri="{FF2B5EF4-FFF2-40B4-BE49-F238E27FC236}">
              <a16:creationId xmlns:a16="http://schemas.microsoft.com/office/drawing/2014/main" xmlns="" id="{ADF4CE3A-10B0-4045-A61D-FBDFF58D1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282553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520</xdr:row>
      <xdr:rowOff>114300</xdr:rowOff>
    </xdr:from>
    <xdr:to>
      <xdr:col>0</xdr:col>
      <xdr:colOff>1104900</xdr:colOff>
      <xdr:row>520</xdr:row>
      <xdr:rowOff>990600</xdr:rowOff>
    </xdr:to>
    <xdr:pic>
      <xdr:nvPicPr>
        <xdr:cNvPr id="2337" name="Immagine 2336" descr="Adidas Originals Trefoil Crew Big Sweatshirt - Pink | HL6703 | FOOTY.COM">
          <a:extLst>
            <a:ext uri="{FF2B5EF4-FFF2-40B4-BE49-F238E27FC236}">
              <a16:creationId xmlns:a16="http://schemas.microsoft.com/office/drawing/2014/main" xmlns="" id="{E6FEE250-BFC1-7B4F-B194-6F38C73D2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293983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521</xdr:row>
      <xdr:rowOff>114300</xdr:rowOff>
    </xdr:from>
    <xdr:to>
      <xdr:col>0</xdr:col>
      <xdr:colOff>1104900</xdr:colOff>
      <xdr:row>521</xdr:row>
      <xdr:rowOff>990600</xdr:rowOff>
    </xdr:to>
    <xdr:pic>
      <xdr:nvPicPr>
        <xdr:cNvPr id="2338" name="Immagine 2337" descr="Adidas Originals Trefoil Crew Big Sweatshirt - Pink | HL6703 | FOOTY.COM">
          <a:extLst>
            <a:ext uri="{FF2B5EF4-FFF2-40B4-BE49-F238E27FC236}">
              <a16:creationId xmlns:a16="http://schemas.microsoft.com/office/drawing/2014/main" xmlns="" id="{7EE39DBF-691C-9547-BD39-53F389A86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305413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522</xdr:row>
      <xdr:rowOff>88900</xdr:rowOff>
    </xdr:from>
    <xdr:to>
      <xdr:col>0</xdr:col>
      <xdr:colOff>1011471</xdr:colOff>
      <xdr:row>522</xdr:row>
      <xdr:rowOff>1016000</xdr:rowOff>
    </xdr:to>
    <xdr:pic>
      <xdr:nvPicPr>
        <xdr:cNvPr id="2339" name="Immagine 2338" descr="adidas Essentials Holiday Pack Hoodie - Black | Men's Lifestyle | adidas US">
          <a:extLst>
            <a:ext uri="{FF2B5EF4-FFF2-40B4-BE49-F238E27FC236}">
              <a16:creationId xmlns:a16="http://schemas.microsoft.com/office/drawing/2014/main" xmlns="" id="{928816FF-C83B-934D-84F9-C4DFA6FBB3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76" t="21081" r="21621" b="9189"/>
        <a:stretch/>
      </xdr:blipFill>
      <xdr:spPr bwMode="auto">
        <a:xfrm>
          <a:off x="177800" y="1131658900"/>
          <a:ext cx="833671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523</xdr:row>
      <xdr:rowOff>50800</xdr:rowOff>
    </xdr:from>
    <xdr:to>
      <xdr:col>0</xdr:col>
      <xdr:colOff>1143000</xdr:colOff>
      <xdr:row>523</xdr:row>
      <xdr:rowOff>1066800</xdr:rowOff>
    </xdr:to>
    <xdr:pic>
      <xdr:nvPicPr>
        <xdr:cNvPr id="2344" name="Immagine 2343" descr="Bomber Essentials Holiday Pack Sherpa - Verde adidas | adidas Switzerland">
          <a:extLst>
            <a:ext uri="{FF2B5EF4-FFF2-40B4-BE49-F238E27FC236}">
              <a16:creationId xmlns:a16="http://schemas.microsoft.com/office/drawing/2014/main" xmlns="" id="{E9493681-AA35-BC40-9040-3E0D0A9D7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137335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524</xdr:row>
      <xdr:rowOff>50800</xdr:rowOff>
    </xdr:from>
    <xdr:to>
      <xdr:col>0</xdr:col>
      <xdr:colOff>1143000</xdr:colOff>
      <xdr:row>524</xdr:row>
      <xdr:rowOff>1066800</xdr:rowOff>
    </xdr:to>
    <xdr:pic>
      <xdr:nvPicPr>
        <xdr:cNvPr id="2345" name="Immagine 2344" descr="Bomber Essentials Holiday Pack Sherpa - Verde adidas | adidas Switzerland">
          <a:extLst>
            <a:ext uri="{FF2B5EF4-FFF2-40B4-BE49-F238E27FC236}">
              <a16:creationId xmlns:a16="http://schemas.microsoft.com/office/drawing/2014/main" xmlns="" id="{684379B8-50A6-AE4A-ADBB-67267E67D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138478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525</xdr:row>
      <xdr:rowOff>50800</xdr:rowOff>
    </xdr:from>
    <xdr:to>
      <xdr:col>0</xdr:col>
      <xdr:colOff>1143000</xdr:colOff>
      <xdr:row>525</xdr:row>
      <xdr:rowOff>1066800</xdr:rowOff>
    </xdr:to>
    <xdr:pic>
      <xdr:nvPicPr>
        <xdr:cNvPr id="2346" name="Immagine 2345" descr="Bomber Essentials Holiday Pack Sherpa - Verde adidas | adidas Switzerland">
          <a:extLst>
            <a:ext uri="{FF2B5EF4-FFF2-40B4-BE49-F238E27FC236}">
              <a16:creationId xmlns:a16="http://schemas.microsoft.com/office/drawing/2014/main" xmlns="" id="{6BB55842-50ED-064C-B858-DE4173AC5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139621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526</xdr:row>
      <xdr:rowOff>50800</xdr:rowOff>
    </xdr:from>
    <xdr:to>
      <xdr:col>0</xdr:col>
      <xdr:colOff>1143000</xdr:colOff>
      <xdr:row>526</xdr:row>
      <xdr:rowOff>1066800</xdr:rowOff>
    </xdr:to>
    <xdr:pic>
      <xdr:nvPicPr>
        <xdr:cNvPr id="2347" name="Immagine 2346" descr="Bomber Essentials Holiday Pack Sherpa - Verde adidas | adidas Switzerland">
          <a:extLst>
            <a:ext uri="{FF2B5EF4-FFF2-40B4-BE49-F238E27FC236}">
              <a16:creationId xmlns:a16="http://schemas.microsoft.com/office/drawing/2014/main" xmlns="" id="{EE077188-FAC1-3A4C-9212-173EE4FEC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140764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527</xdr:row>
      <xdr:rowOff>50800</xdr:rowOff>
    </xdr:from>
    <xdr:to>
      <xdr:col>0</xdr:col>
      <xdr:colOff>1143000</xdr:colOff>
      <xdr:row>527</xdr:row>
      <xdr:rowOff>1066800</xdr:rowOff>
    </xdr:to>
    <xdr:pic>
      <xdr:nvPicPr>
        <xdr:cNvPr id="2348" name="Immagine 2347" descr="Bomber Essentials Holiday Pack Sherpa - Verde adidas | adidas Switzerland">
          <a:extLst>
            <a:ext uri="{FF2B5EF4-FFF2-40B4-BE49-F238E27FC236}">
              <a16:creationId xmlns:a16="http://schemas.microsoft.com/office/drawing/2014/main" xmlns="" id="{B3FFD52E-3725-4449-8424-A36BD10C1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141907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528</xdr:row>
      <xdr:rowOff>101600</xdr:rowOff>
    </xdr:from>
    <xdr:to>
      <xdr:col>0</xdr:col>
      <xdr:colOff>1125561</xdr:colOff>
      <xdr:row>528</xdr:row>
      <xdr:rowOff>1117600</xdr:rowOff>
    </xdr:to>
    <xdr:pic>
      <xdr:nvPicPr>
        <xdr:cNvPr id="2354" name="Immagine 2353" descr="adidas Maglietta Uomo - Designed for Training - linen green HL8821 - BIKE24">
          <a:extLst>
            <a:ext uri="{FF2B5EF4-FFF2-40B4-BE49-F238E27FC236}">
              <a16:creationId xmlns:a16="http://schemas.microsoft.com/office/drawing/2014/main" xmlns="" id="{8340A3E6-EEEF-8B4F-9210-25F59FB7AC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56" t="25555" r="20000"/>
        <a:stretch/>
      </xdr:blipFill>
      <xdr:spPr bwMode="auto">
        <a:xfrm>
          <a:off x="177800" y="1148816600"/>
          <a:ext cx="9477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529</xdr:row>
      <xdr:rowOff>101600</xdr:rowOff>
    </xdr:from>
    <xdr:to>
      <xdr:col>0</xdr:col>
      <xdr:colOff>1125561</xdr:colOff>
      <xdr:row>529</xdr:row>
      <xdr:rowOff>1117600</xdr:rowOff>
    </xdr:to>
    <xdr:pic>
      <xdr:nvPicPr>
        <xdr:cNvPr id="2355" name="Immagine 2354" descr="adidas Maglietta Uomo - Designed for Training - linen green HL8821 - BIKE24">
          <a:extLst>
            <a:ext uri="{FF2B5EF4-FFF2-40B4-BE49-F238E27FC236}">
              <a16:creationId xmlns:a16="http://schemas.microsoft.com/office/drawing/2014/main" xmlns="" id="{8B23E95C-A787-9545-A32A-69EADD9F83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56" t="25555" r="20000"/>
        <a:stretch/>
      </xdr:blipFill>
      <xdr:spPr bwMode="auto">
        <a:xfrm>
          <a:off x="177800" y="1149959600"/>
          <a:ext cx="9477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530</xdr:row>
      <xdr:rowOff>101600</xdr:rowOff>
    </xdr:from>
    <xdr:to>
      <xdr:col>0</xdr:col>
      <xdr:colOff>1130300</xdr:colOff>
      <xdr:row>530</xdr:row>
      <xdr:rowOff>1041400</xdr:rowOff>
    </xdr:to>
    <xdr:pic>
      <xdr:nvPicPr>
        <xdr:cNvPr id="2364" name="Immagine 2363" descr="Giacca Essentials Padded Puffer - Nero adidas | adidas Switzerland">
          <a:extLst>
            <a:ext uri="{FF2B5EF4-FFF2-40B4-BE49-F238E27FC236}">
              <a16:creationId xmlns:a16="http://schemas.microsoft.com/office/drawing/2014/main" xmlns="" id="{31785BE2-F50B-AF45-934A-35DD28F75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602466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531</xdr:row>
      <xdr:rowOff>63500</xdr:rowOff>
    </xdr:from>
    <xdr:to>
      <xdr:col>0</xdr:col>
      <xdr:colOff>1066800</xdr:colOff>
      <xdr:row>531</xdr:row>
      <xdr:rowOff>1024702</xdr:rowOff>
    </xdr:to>
    <xdr:pic>
      <xdr:nvPicPr>
        <xdr:cNvPr id="2365" name="Immagine 2364" descr="Giacca senza maniche Padded Stand Collar Puffer - Blu adidas | adidas Italia">
          <a:extLst>
            <a:ext uri="{FF2B5EF4-FFF2-40B4-BE49-F238E27FC236}">
              <a16:creationId xmlns:a16="http://schemas.microsoft.com/office/drawing/2014/main" xmlns="" id="{305BE2F1-47A6-644F-A41C-2B302ED51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5" t="22778" r="19444" b="9445"/>
        <a:stretch/>
      </xdr:blipFill>
      <xdr:spPr bwMode="auto">
        <a:xfrm>
          <a:off x="215900" y="1161351500"/>
          <a:ext cx="850900" cy="961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532</xdr:row>
      <xdr:rowOff>63500</xdr:rowOff>
    </xdr:from>
    <xdr:to>
      <xdr:col>0</xdr:col>
      <xdr:colOff>1066800</xdr:colOff>
      <xdr:row>532</xdr:row>
      <xdr:rowOff>1024702</xdr:rowOff>
    </xdr:to>
    <xdr:pic>
      <xdr:nvPicPr>
        <xdr:cNvPr id="2366" name="Immagine 2365" descr="Giacca senza maniche Padded Stand Collar Puffer - Blu adidas | adidas Italia">
          <a:extLst>
            <a:ext uri="{FF2B5EF4-FFF2-40B4-BE49-F238E27FC236}">
              <a16:creationId xmlns:a16="http://schemas.microsoft.com/office/drawing/2014/main" xmlns="" id="{AAEAB390-09E8-B947-8B32-A100BCF087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5" t="22778" r="19444" b="9445"/>
        <a:stretch/>
      </xdr:blipFill>
      <xdr:spPr bwMode="auto">
        <a:xfrm>
          <a:off x="215900" y="1162494500"/>
          <a:ext cx="850900" cy="961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533</xdr:row>
      <xdr:rowOff>101600</xdr:rowOff>
    </xdr:from>
    <xdr:to>
      <xdr:col>0</xdr:col>
      <xdr:colOff>1143000</xdr:colOff>
      <xdr:row>533</xdr:row>
      <xdr:rowOff>1041400</xdr:rowOff>
    </xdr:to>
    <xdr:pic>
      <xdr:nvPicPr>
        <xdr:cNvPr id="2367" name="Immagine 2366" descr="Women's Clothing - Run Icons 3-Stripes 7/8 Running Leggings - Pink | adidas  Qatar">
          <a:extLst>
            <a:ext uri="{FF2B5EF4-FFF2-40B4-BE49-F238E27FC236}">
              <a16:creationId xmlns:a16="http://schemas.microsoft.com/office/drawing/2014/main" xmlns="" id="{8B26FA74-4A0D-6047-AD0E-A8302DB1D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636756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534</xdr:row>
      <xdr:rowOff>101600</xdr:rowOff>
    </xdr:from>
    <xdr:to>
      <xdr:col>0</xdr:col>
      <xdr:colOff>1143000</xdr:colOff>
      <xdr:row>534</xdr:row>
      <xdr:rowOff>1041400</xdr:rowOff>
    </xdr:to>
    <xdr:pic>
      <xdr:nvPicPr>
        <xdr:cNvPr id="2368" name="Immagine 2367" descr="Women's Clothing - Run Icons 3-Stripes 7/8 Running Leggings - Pink | adidas  Qatar">
          <a:extLst>
            <a:ext uri="{FF2B5EF4-FFF2-40B4-BE49-F238E27FC236}">
              <a16:creationId xmlns:a16="http://schemas.microsoft.com/office/drawing/2014/main" xmlns="" id="{60C69444-B9C6-1F47-A63A-EEE95F49A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648186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535</xdr:row>
      <xdr:rowOff>101600</xdr:rowOff>
    </xdr:from>
    <xdr:to>
      <xdr:col>0</xdr:col>
      <xdr:colOff>1143000</xdr:colOff>
      <xdr:row>535</xdr:row>
      <xdr:rowOff>1041400</xdr:rowOff>
    </xdr:to>
    <xdr:pic>
      <xdr:nvPicPr>
        <xdr:cNvPr id="2369" name="Immagine 2368" descr="Women's Clothing - Run Icons 3-Stripes 7/8 Running Leggings - Pink | adidas  Qatar">
          <a:extLst>
            <a:ext uri="{FF2B5EF4-FFF2-40B4-BE49-F238E27FC236}">
              <a16:creationId xmlns:a16="http://schemas.microsoft.com/office/drawing/2014/main" xmlns="" id="{95007679-F5AF-A04E-829A-72AAFEB59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659616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536</xdr:row>
      <xdr:rowOff>101600</xdr:rowOff>
    </xdr:from>
    <xdr:to>
      <xdr:col>0</xdr:col>
      <xdr:colOff>1143000</xdr:colOff>
      <xdr:row>536</xdr:row>
      <xdr:rowOff>1041400</xdr:rowOff>
    </xdr:to>
    <xdr:pic>
      <xdr:nvPicPr>
        <xdr:cNvPr id="2370" name="Immagine 2369" descr="Women's Clothing - Run Icons 3-Stripes 7/8 Running Leggings - Pink | adidas  Qatar">
          <a:extLst>
            <a:ext uri="{FF2B5EF4-FFF2-40B4-BE49-F238E27FC236}">
              <a16:creationId xmlns:a16="http://schemas.microsoft.com/office/drawing/2014/main" xmlns="" id="{6EB6DD89-724F-C24A-9220-C7F1E554D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671046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537</xdr:row>
      <xdr:rowOff>101600</xdr:rowOff>
    </xdr:from>
    <xdr:to>
      <xdr:col>0</xdr:col>
      <xdr:colOff>1143000</xdr:colOff>
      <xdr:row>537</xdr:row>
      <xdr:rowOff>1041400</xdr:rowOff>
    </xdr:to>
    <xdr:pic>
      <xdr:nvPicPr>
        <xdr:cNvPr id="2371" name="Immagine 2370" descr="Women's Clothing - Run Icons 3-Stripes 7/8 Running Leggings - Pink | adidas  Qatar">
          <a:extLst>
            <a:ext uri="{FF2B5EF4-FFF2-40B4-BE49-F238E27FC236}">
              <a16:creationId xmlns:a16="http://schemas.microsoft.com/office/drawing/2014/main" xmlns="" id="{C0832A36-F451-5741-8C80-000379525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682476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538</xdr:row>
      <xdr:rowOff>101600</xdr:rowOff>
    </xdr:from>
    <xdr:to>
      <xdr:col>0</xdr:col>
      <xdr:colOff>1143000</xdr:colOff>
      <xdr:row>538</xdr:row>
      <xdr:rowOff>1041400</xdr:rowOff>
    </xdr:to>
    <xdr:pic>
      <xdr:nvPicPr>
        <xdr:cNvPr id="2372" name="Immagine 2371" descr="Women's Clothing - Run Icons 3-Stripes 7/8 Running Leggings - Pink | adidas  Qatar">
          <a:extLst>
            <a:ext uri="{FF2B5EF4-FFF2-40B4-BE49-F238E27FC236}">
              <a16:creationId xmlns:a16="http://schemas.microsoft.com/office/drawing/2014/main" xmlns="" id="{16130E03-A249-C74C-923E-EB6D331E0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693906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539</xdr:row>
      <xdr:rowOff>38100</xdr:rowOff>
    </xdr:from>
    <xdr:to>
      <xdr:col>0</xdr:col>
      <xdr:colOff>1130300</xdr:colOff>
      <xdr:row>539</xdr:row>
      <xdr:rowOff>1028700</xdr:rowOff>
    </xdr:to>
    <xdr:pic>
      <xdr:nvPicPr>
        <xdr:cNvPr id="2373" name="Immagine 2372" descr="Men's Clothing - Adicolor Neuclassics Track Jacket - Yellow | adidas Saudi  Arabia">
          <a:extLst>
            <a:ext uri="{FF2B5EF4-FFF2-40B4-BE49-F238E27FC236}">
              <a16:creationId xmlns:a16="http://schemas.microsoft.com/office/drawing/2014/main" xmlns="" id="{FD65B770-DA53-0547-8A3F-6B50CEB71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1704701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540</xdr:row>
      <xdr:rowOff>38100</xdr:rowOff>
    </xdr:from>
    <xdr:to>
      <xdr:col>0</xdr:col>
      <xdr:colOff>1130300</xdr:colOff>
      <xdr:row>540</xdr:row>
      <xdr:rowOff>1028700</xdr:rowOff>
    </xdr:to>
    <xdr:pic>
      <xdr:nvPicPr>
        <xdr:cNvPr id="2374" name="Immagine 2373" descr="Men's Clothing - Adicolor Neuclassics Track Jacket - Yellow | adidas Saudi  Arabia">
          <a:extLst>
            <a:ext uri="{FF2B5EF4-FFF2-40B4-BE49-F238E27FC236}">
              <a16:creationId xmlns:a16="http://schemas.microsoft.com/office/drawing/2014/main" xmlns="" id="{094E08A0-15A6-FC47-93E9-2456BAF2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1716131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541</xdr:row>
      <xdr:rowOff>38100</xdr:rowOff>
    </xdr:from>
    <xdr:to>
      <xdr:col>0</xdr:col>
      <xdr:colOff>1130300</xdr:colOff>
      <xdr:row>541</xdr:row>
      <xdr:rowOff>1028700</xdr:rowOff>
    </xdr:to>
    <xdr:pic>
      <xdr:nvPicPr>
        <xdr:cNvPr id="2375" name="Immagine 2374" descr="Men's Clothing - Adicolor Neuclassics Track Jacket - Yellow | adidas Saudi  Arabia">
          <a:extLst>
            <a:ext uri="{FF2B5EF4-FFF2-40B4-BE49-F238E27FC236}">
              <a16:creationId xmlns:a16="http://schemas.microsoft.com/office/drawing/2014/main" xmlns="" id="{41909761-A417-3E49-BF97-D602B832C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1727561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542</xdr:row>
      <xdr:rowOff>38100</xdr:rowOff>
    </xdr:from>
    <xdr:to>
      <xdr:col>0</xdr:col>
      <xdr:colOff>1130300</xdr:colOff>
      <xdr:row>542</xdr:row>
      <xdr:rowOff>1028700</xdr:rowOff>
    </xdr:to>
    <xdr:pic>
      <xdr:nvPicPr>
        <xdr:cNvPr id="2376" name="Immagine 2375" descr="Men's Clothing - Adicolor Neuclassics Track Jacket - Yellow | adidas Saudi  Arabia">
          <a:extLst>
            <a:ext uri="{FF2B5EF4-FFF2-40B4-BE49-F238E27FC236}">
              <a16:creationId xmlns:a16="http://schemas.microsoft.com/office/drawing/2014/main" xmlns="" id="{8ACF10ED-0D72-4948-A916-F4E86A629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1738991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543</xdr:row>
      <xdr:rowOff>38100</xdr:rowOff>
    </xdr:from>
    <xdr:to>
      <xdr:col>0</xdr:col>
      <xdr:colOff>1130300</xdr:colOff>
      <xdr:row>543</xdr:row>
      <xdr:rowOff>1028700</xdr:rowOff>
    </xdr:to>
    <xdr:pic>
      <xdr:nvPicPr>
        <xdr:cNvPr id="2377" name="Immagine 2376" descr="Men's Clothing - Adicolor Neuclassics Track Jacket - Yellow | adidas Saudi  Arabia">
          <a:extLst>
            <a:ext uri="{FF2B5EF4-FFF2-40B4-BE49-F238E27FC236}">
              <a16:creationId xmlns:a16="http://schemas.microsoft.com/office/drawing/2014/main" xmlns="" id="{F4A5ADAD-284F-FF40-8475-0F3B2D55F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1750421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544</xdr:row>
      <xdr:rowOff>76200</xdr:rowOff>
    </xdr:from>
    <xdr:to>
      <xdr:col>0</xdr:col>
      <xdr:colOff>1043789</xdr:colOff>
      <xdr:row>544</xdr:row>
      <xdr:rowOff>1079500</xdr:rowOff>
    </xdr:to>
    <xdr:pic>
      <xdr:nvPicPr>
        <xdr:cNvPr id="2378" name="Immagine 2377" descr="ADIDAS HM2130">
          <a:extLst>
            <a:ext uri="{FF2B5EF4-FFF2-40B4-BE49-F238E27FC236}">
              <a16:creationId xmlns:a16="http://schemas.microsoft.com/office/drawing/2014/main" xmlns="" id="{CD872C9E-47B8-B84D-8B02-45AE7B359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176223200"/>
          <a:ext cx="80248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545</xdr:row>
      <xdr:rowOff>50800</xdr:rowOff>
    </xdr:from>
    <xdr:to>
      <xdr:col>0</xdr:col>
      <xdr:colOff>1028700</xdr:colOff>
      <xdr:row>545</xdr:row>
      <xdr:rowOff>1087295</xdr:rowOff>
    </xdr:to>
    <xdr:pic>
      <xdr:nvPicPr>
        <xdr:cNvPr id="2385" name="Immagine 2384" descr="adidas Pantaloncini sportivi Bermuda HM2137 Nero Loose Fit | Modivo.it">
          <a:extLst>
            <a:ext uri="{FF2B5EF4-FFF2-40B4-BE49-F238E27FC236}">
              <a16:creationId xmlns:a16="http://schemas.microsoft.com/office/drawing/2014/main" xmlns="" id="{11EA1AEA-EA39-014C-8FCB-F99BBEEB7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184198800"/>
          <a:ext cx="774700" cy="1036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546</xdr:row>
      <xdr:rowOff>50800</xdr:rowOff>
    </xdr:from>
    <xdr:to>
      <xdr:col>0</xdr:col>
      <xdr:colOff>1028700</xdr:colOff>
      <xdr:row>546</xdr:row>
      <xdr:rowOff>1087295</xdr:rowOff>
    </xdr:to>
    <xdr:pic>
      <xdr:nvPicPr>
        <xdr:cNvPr id="2386" name="Immagine 2385" descr="adidas Pantaloncini sportivi Bermuda HM2137 Nero Loose Fit | Modivo.it">
          <a:extLst>
            <a:ext uri="{FF2B5EF4-FFF2-40B4-BE49-F238E27FC236}">
              <a16:creationId xmlns:a16="http://schemas.microsoft.com/office/drawing/2014/main" xmlns="" id="{A7602494-5C46-0B45-B4E9-B224407DF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185341800"/>
          <a:ext cx="774700" cy="1036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547</xdr:row>
      <xdr:rowOff>50800</xdr:rowOff>
    </xdr:from>
    <xdr:to>
      <xdr:col>0</xdr:col>
      <xdr:colOff>1005350</xdr:colOff>
      <xdr:row>547</xdr:row>
      <xdr:rowOff>1054100</xdr:rowOff>
    </xdr:to>
    <xdr:pic>
      <xdr:nvPicPr>
        <xdr:cNvPr id="2402" name="Immagine 2401" descr="adidas Pantaloncini sportivi Graphic Fun Shorts HM2487 Nero Regular Fit |  Modivo.it">
          <a:extLst>
            <a:ext uri="{FF2B5EF4-FFF2-40B4-BE49-F238E27FC236}">
              <a16:creationId xmlns:a16="http://schemas.microsoft.com/office/drawing/2014/main" xmlns="" id="{D158EB22-4FF5-EE4B-B387-D77B9A503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203629800"/>
          <a:ext cx="75135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548</xdr:row>
      <xdr:rowOff>50800</xdr:rowOff>
    </xdr:from>
    <xdr:to>
      <xdr:col>0</xdr:col>
      <xdr:colOff>1005350</xdr:colOff>
      <xdr:row>548</xdr:row>
      <xdr:rowOff>1054100</xdr:rowOff>
    </xdr:to>
    <xdr:pic>
      <xdr:nvPicPr>
        <xdr:cNvPr id="2404" name="Immagine 2403" descr="adidas Pantaloncini sportivi Graphic Fun Shorts HM2487 Nero Regular Fit |  Modivo.it">
          <a:extLst>
            <a:ext uri="{FF2B5EF4-FFF2-40B4-BE49-F238E27FC236}">
              <a16:creationId xmlns:a16="http://schemas.microsoft.com/office/drawing/2014/main" xmlns="" id="{F8C9A0BD-326B-5341-83F2-AB45D136A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205915800"/>
          <a:ext cx="75135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549</xdr:row>
      <xdr:rowOff>50800</xdr:rowOff>
    </xdr:from>
    <xdr:to>
      <xdr:col>0</xdr:col>
      <xdr:colOff>1005350</xdr:colOff>
      <xdr:row>549</xdr:row>
      <xdr:rowOff>1054100</xdr:rowOff>
    </xdr:to>
    <xdr:pic>
      <xdr:nvPicPr>
        <xdr:cNvPr id="2405" name="Immagine 2404" descr="adidas Pantaloncini sportivi Graphic Fun Shorts HM2487 Nero Regular Fit |  Modivo.it">
          <a:extLst>
            <a:ext uri="{FF2B5EF4-FFF2-40B4-BE49-F238E27FC236}">
              <a16:creationId xmlns:a16="http://schemas.microsoft.com/office/drawing/2014/main" xmlns="" id="{B1EED195-67A6-E246-BE48-4AC29591B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207058800"/>
          <a:ext cx="75135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550</xdr:row>
      <xdr:rowOff>76200</xdr:rowOff>
    </xdr:from>
    <xdr:to>
      <xdr:col>0</xdr:col>
      <xdr:colOff>1139092</xdr:colOff>
      <xdr:row>550</xdr:row>
      <xdr:rowOff>1104900</xdr:rowOff>
    </xdr:to>
    <xdr:pic>
      <xdr:nvPicPr>
        <xdr:cNvPr id="2416" name="Immagine 2415" descr="adidas TRF Linear Crew HM2667 I Sudaderas y Jerseys Unisex in 4Elementos">
          <a:extLst>
            <a:ext uri="{FF2B5EF4-FFF2-40B4-BE49-F238E27FC236}">
              <a16:creationId xmlns:a16="http://schemas.microsoft.com/office/drawing/2014/main" xmlns="" id="{7900FE9B-8F4F-2342-B607-08C45DFC77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56" t="6111" r="11667" b="7222"/>
        <a:stretch/>
      </xdr:blipFill>
      <xdr:spPr bwMode="auto">
        <a:xfrm>
          <a:off x="215900" y="1219657200"/>
          <a:ext cx="92319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555</xdr:row>
      <xdr:rowOff>88900</xdr:rowOff>
    </xdr:from>
    <xdr:to>
      <xdr:col>0</xdr:col>
      <xdr:colOff>1155700</xdr:colOff>
      <xdr:row>555</xdr:row>
      <xdr:rowOff>1092200</xdr:rowOff>
    </xdr:to>
    <xdr:pic>
      <xdr:nvPicPr>
        <xdr:cNvPr id="2435" name="Immagine 2434" descr="Breve adidas Gameday">
          <a:extLst>
            <a:ext uri="{FF2B5EF4-FFF2-40B4-BE49-F238E27FC236}">
              <a16:creationId xmlns:a16="http://schemas.microsoft.com/office/drawing/2014/main" xmlns="" id="{3871C6F5-7A24-4249-A7F7-2D510D179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63779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556</xdr:row>
      <xdr:rowOff>88900</xdr:rowOff>
    </xdr:from>
    <xdr:to>
      <xdr:col>0</xdr:col>
      <xdr:colOff>1155700</xdr:colOff>
      <xdr:row>556</xdr:row>
      <xdr:rowOff>1092200</xdr:rowOff>
    </xdr:to>
    <xdr:pic>
      <xdr:nvPicPr>
        <xdr:cNvPr id="2436" name="Immagine 2435" descr="Breve adidas Gameday">
          <a:extLst>
            <a:ext uri="{FF2B5EF4-FFF2-40B4-BE49-F238E27FC236}">
              <a16:creationId xmlns:a16="http://schemas.microsoft.com/office/drawing/2014/main" xmlns="" id="{9B2509B3-429B-3343-84B4-2B68C5797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75209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557</xdr:row>
      <xdr:rowOff>88900</xdr:rowOff>
    </xdr:from>
    <xdr:to>
      <xdr:col>0</xdr:col>
      <xdr:colOff>1155700</xdr:colOff>
      <xdr:row>557</xdr:row>
      <xdr:rowOff>1092200</xdr:rowOff>
    </xdr:to>
    <xdr:pic>
      <xdr:nvPicPr>
        <xdr:cNvPr id="2437" name="Immagine 2436" descr="Breve adidas Gameday">
          <a:extLst>
            <a:ext uri="{FF2B5EF4-FFF2-40B4-BE49-F238E27FC236}">
              <a16:creationId xmlns:a16="http://schemas.microsoft.com/office/drawing/2014/main" xmlns="" id="{8B8B0A6A-C56D-F646-B23E-510D16579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86639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558</xdr:row>
      <xdr:rowOff>63500</xdr:rowOff>
    </xdr:from>
    <xdr:to>
      <xdr:col>0</xdr:col>
      <xdr:colOff>1143000</xdr:colOff>
      <xdr:row>558</xdr:row>
      <xdr:rowOff>1066800</xdr:rowOff>
    </xdr:to>
    <xdr:pic>
      <xdr:nvPicPr>
        <xdr:cNvPr id="2439" name="Immagine 2438" descr="ADIDAS HM8046 .BLACK LEGGINGS HYGLM 3S SH TIG | eBay">
          <a:extLst>
            <a:ext uri="{FF2B5EF4-FFF2-40B4-BE49-F238E27FC236}">
              <a16:creationId xmlns:a16="http://schemas.microsoft.com/office/drawing/2014/main" xmlns="" id="{4C70BD17-0644-8B4A-BC79-CA3157A4C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30924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559</xdr:row>
      <xdr:rowOff>63500</xdr:rowOff>
    </xdr:from>
    <xdr:to>
      <xdr:col>0</xdr:col>
      <xdr:colOff>1143000</xdr:colOff>
      <xdr:row>559</xdr:row>
      <xdr:rowOff>1066800</xdr:rowOff>
    </xdr:to>
    <xdr:pic>
      <xdr:nvPicPr>
        <xdr:cNvPr id="2440" name="Immagine 2439" descr="ADIDAS HM8046 .BLACK LEGGINGS HYGLM 3S SH TIG | eBay">
          <a:extLst>
            <a:ext uri="{FF2B5EF4-FFF2-40B4-BE49-F238E27FC236}">
              <a16:creationId xmlns:a16="http://schemas.microsoft.com/office/drawing/2014/main" xmlns="" id="{BBD46FA5-7D23-4A47-B49F-04280184C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32067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560</xdr:row>
      <xdr:rowOff>63500</xdr:rowOff>
    </xdr:from>
    <xdr:to>
      <xdr:col>0</xdr:col>
      <xdr:colOff>1143000</xdr:colOff>
      <xdr:row>560</xdr:row>
      <xdr:rowOff>1066800</xdr:rowOff>
    </xdr:to>
    <xdr:pic>
      <xdr:nvPicPr>
        <xdr:cNvPr id="2441" name="Immagine 2440" descr="ADIDAS HM8046 .BLACK LEGGINGS HYGLM 3S SH TIG | eBay">
          <a:extLst>
            <a:ext uri="{FF2B5EF4-FFF2-40B4-BE49-F238E27FC236}">
              <a16:creationId xmlns:a16="http://schemas.microsoft.com/office/drawing/2014/main" xmlns="" id="{6E2BDCAB-48EE-8D46-BC5D-49A500A7B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33210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561</xdr:row>
      <xdr:rowOff>63500</xdr:rowOff>
    </xdr:from>
    <xdr:to>
      <xdr:col>0</xdr:col>
      <xdr:colOff>1143000</xdr:colOff>
      <xdr:row>561</xdr:row>
      <xdr:rowOff>1066800</xdr:rowOff>
    </xdr:to>
    <xdr:pic>
      <xdr:nvPicPr>
        <xdr:cNvPr id="2442" name="Immagine 2441" descr="ADIDAS HM8046 .BLACK LEGGINGS HYGLM 3S SH TIG | eBay">
          <a:extLst>
            <a:ext uri="{FF2B5EF4-FFF2-40B4-BE49-F238E27FC236}">
              <a16:creationId xmlns:a16="http://schemas.microsoft.com/office/drawing/2014/main" xmlns="" id="{9F6152B2-1E98-5A49-B8A1-64815CC12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34353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562</xdr:row>
      <xdr:rowOff>63500</xdr:rowOff>
    </xdr:from>
    <xdr:to>
      <xdr:col>0</xdr:col>
      <xdr:colOff>1143000</xdr:colOff>
      <xdr:row>562</xdr:row>
      <xdr:rowOff>1066800</xdr:rowOff>
    </xdr:to>
    <xdr:pic>
      <xdr:nvPicPr>
        <xdr:cNvPr id="2443" name="Immagine 2442" descr="ADIDAS HM8046 .BLACK LEGGINGS HYGLM 3S SH TIG | eBay">
          <a:extLst>
            <a:ext uri="{FF2B5EF4-FFF2-40B4-BE49-F238E27FC236}">
              <a16:creationId xmlns:a16="http://schemas.microsoft.com/office/drawing/2014/main" xmlns="" id="{9F9D8B3E-18B6-C840-82ED-F2B7B6703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35496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563</xdr:row>
      <xdr:rowOff>63500</xdr:rowOff>
    </xdr:from>
    <xdr:to>
      <xdr:col>0</xdr:col>
      <xdr:colOff>1130300</xdr:colOff>
      <xdr:row>563</xdr:row>
      <xdr:rowOff>1066800</xdr:rowOff>
    </xdr:to>
    <xdr:pic>
      <xdr:nvPicPr>
        <xdr:cNvPr id="2444" name="Immagine 2443" descr="T-shirt Hyperglam Sleeveless - Marrone adidas | adidas Italia">
          <a:extLst>
            <a:ext uri="{FF2B5EF4-FFF2-40B4-BE49-F238E27FC236}">
              <a16:creationId xmlns:a16="http://schemas.microsoft.com/office/drawing/2014/main" xmlns="" id="{F1574451-6F56-ED46-922E-D2E8989BE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6639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564</xdr:row>
      <xdr:rowOff>63500</xdr:rowOff>
    </xdr:from>
    <xdr:to>
      <xdr:col>0</xdr:col>
      <xdr:colOff>1130300</xdr:colOff>
      <xdr:row>564</xdr:row>
      <xdr:rowOff>1066800</xdr:rowOff>
    </xdr:to>
    <xdr:pic>
      <xdr:nvPicPr>
        <xdr:cNvPr id="2445" name="Immagine 2444" descr="T-shirt Hyperglam Sleeveless - Marrone adidas | adidas Italia">
          <a:extLst>
            <a:ext uri="{FF2B5EF4-FFF2-40B4-BE49-F238E27FC236}">
              <a16:creationId xmlns:a16="http://schemas.microsoft.com/office/drawing/2014/main" xmlns="" id="{D96493E3-4550-994C-B8EB-5A5B67181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7782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565</xdr:row>
      <xdr:rowOff>63500</xdr:rowOff>
    </xdr:from>
    <xdr:to>
      <xdr:col>0</xdr:col>
      <xdr:colOff>1130300</xdr:colOff>
      <xdr:row>565</xdr:row>
      <xdr:rowOff>1066800</xdr:rowOff>
    </xdr:to>
    <xdr:pic>
      <xdr:nvPicPr>
        <xdr:cNvPr id="2446" name="Immagine 2445" descr="T-shirt Hyperglam Sleeveless - Marrone adidas | adidas Italia">
          <a:extLst>
            <a:ext uri="{FF2B5EF4-FFF2-40B4-BE49-F238E27FC236}">
              <a16:creationId xmlns:a16="http://schemas.microsoft.com/office/drawing/2014/main" xmlns="" id="{9C1410E4-DCFA-0043-B4BE-9FD6B88E7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8925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566</xdr:row>
      <xdr:rowOff>63500</xdr:rowOff>
    </xdr:from>
    <xdr:to>
      <xdr:col>0</xdr:col>
      <xdr:colOff>1130300</xdr:colOff>
      <xdr:row>566</xdr:row>
      <xdr:rowOff>1066800</xdr:rowOff>
    </xdr:to>
    <xdr:pic>
      <xdr:nvPicPr>
        <xdr:cNvPr id="2447" name="Immagine 2446" descr="T-shirt Hyperglam Sleeveless - Marrone adidas | adidas Italia">
          <a:extLst>
            <a:ext uri="{FF2B5EF4-FFF2-40B4-BE49-F238E27FC236}">
              <a16:creationId xmlns:a16="http://schemas.microsoft.com/office/drawing/2014/main" xmlns="" id="{232368B0-E1B4-8348-BC18-C4083885D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0068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567</xdr:row>
      <xdr:rowOff>38100</xdr:rowOff>
    </xdr:from>
    <xdr:to>
      <xdr:col>0</xdr:col>
      <xdr:colOff>1168400</xdr:colOff>
      <xdr:row>567</xdr:row>
      <xdr:rowOff>1104900</xdr:rowOff>
    </xdr:to>
    <xdr:pic>
      <xdr:nvPicPr>
        <xdr:cNvPr id="2449" name="Immagine 2448" descr="CLSPOLO Mineral Green HM9207">
          <a:extLst>
            <a:ext uri="{FF2B5EF4-FFF2-40B4-BE49-F238E27FC236}">
              <a16:creationId xmlns:a16="http://schemas.microsoft.com/office/drawing/2014/main" xmlns="" id="{AF839AE4-8BB1-EB43-9749-C6FF58D51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23291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568</xdr:row>
      <xdr:rowOff>38100</xdr:rowOff>
    </xdr:from>
    <xdr:to>
      <xdr:col>0</xdr:col>
      <xdr:colOff>1168400</xdr:colOff>
      <xdr:row>568</xdr:row>
      <xdr:rowOff>1104900</xdr:rowOff>
    </xdr:to>
    <xdr:pic>
      <xdr:nvPicPr>
        <xdr:cNvPr id="2450" name="Immagine 2449" descr="CLSPOLO Mineral Green HM9207">
          <a:extLst>
            <a:ext uri="{FF2B5EF4-FFF2-40B4-BE49-F238E27FC236}">
              <a16:creationId xmlns:a16="http://schemas.microsoft.com/office/drawing/2014/main" xmlns="" id="{D464926A-0F5D-4B4D-9A84-5F83C408E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34721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569</xdr:row>
      <xdr:rowOff>38100</xdr:rowOff>
    </xdr:from>
    <xdr:to>
      <xdr:col>0</xdr:col>
      <xdr:colOff>1168400</xdr:colOff>
      <xdr:row>569</xdr:row>
      <xdr:rowOff>1104900</xdr:rowOff>
    </xdr:to>
    <xdr:pic>
      <xdr:nvPicPr>
        <xdr:cNvPr id="2451" name="Immagine 2450" descr="CLSPOLO Mineral Green HM9207">
          <a:extLst>
            <a:ext uri="{FF2B5EF4-FFF2-40B4-BE49-F238E27FC236}">
              <a16:creationId xmlns:a16="http://schemas.microsoft.com/office/drawing/2014/main" xmlns="" id="{4E00806C-6962-E74D-981A-7E873D020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46151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570</xdr:row>
      <xdr:rowOff>38100</xdr:rowOff>
    </xdr:from>
    <xdr:to>
      <xdr:col>0</xdr:col>
      <xdr:colOff>1168400</xdr:colOff>
      <xdr:row>570</xdr:row>
      <xdr:rowOff>1104900</xdr:rowOff>
    </xdr:to>
    <xdr:pic>
      <xdr:nvPicPr>
        <xdr:cNvPr id="2452" name="Immagine 2451" descr="CLSPOLO Mineral Green HM9207">
          <a:extLst>
            <a:ext uri="{FF2B5EF4-FFF2-40B4-BE49-F238E27FC236}">
              <a16:creationId xmlns:a16="http://schemas.microsoft.com/office/drawing/2014/main" xmlns="" id="{F261D4E4-6992-C14E-A143-ACA180722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57581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571</xdr:row>
      <xdr:rowOff>38100</xdr:rowOff>
    </xdr:from>
    <xdr:to>
      <xdr:col>0</xdr:col>
      <xdr:colOff>1168400</xdr:colOff>
      <xdr:row>571</xdr:row>
      <xdr:rowOff>1104900</xdr:rowOff>
    </xdr:to>
    <xdr:pic>
      <xdr:nvPicPr>
        <xdr:cNvPr id="2453" name="Immagine 2452" descr="CLSPOLO Mineral Green HM9207">
          <a:extLst>
            <a:ext uri="{FF2B5EF4-FFF2-40B4-BE49-F238E27FC236}">
              <a16:creationId xmlns:a16="http://schemas.microsoft.com/office/drawing/2014/main" xmlns="" id="{CFB4C2C4-B103-1040-80E4-9B9ECEE49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69011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572</xdr:row>
      <xdr:rowOff>38100</xdr:rowOff>
    </xdr:from>
    <xdr:to>
      <xdr:col>0</xdr:col>
      <xdr:colOff>1168400</xdr:colOff>
      <xdr:row>572</xdr:row>
      <xdr:rowOff>1104900</xdr:rowOff>
    </xdr:to>
    <xdr:pic>
      <xdr:nvPicPr>
        <xdr:cNvPr id="2454" name="Immagine 2453" descr="CLSPOLO Mineral Green HM9207">
          <a:extLst>
            <a:ext uri="{FF2B5EF4-FFF2-40B4-BE49-F238E27FC236}">
              <a16:creationId xmlns:a16="http://schemas.microsoft.com/office/drawing/2014/main" xmlns="" id="{173516A3-8819-D34D-8611-A47A75839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80441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573</xdr:row>
      <xdr:rowOff>63500</xdr:rowOff>
    </xdr:from>
    <xdr:to>
      <xdr:col>0</xdr:col>
      <xdr:colOff>1193800</xdr:colOff>
      <xdr:row>573</xdr:row>
      <xdr:rowOff>1104900</xdr:rowOff>
    </xdr:to>
    <xdr:pic>
      <xdr:nvPicPr>
        <xdr:cNvPr id="2455" name="Immagine 2454" descr="Women's long sleeve color block running jersey adidas Own the Run">
          <a:extLst>
            <a:ext uri="{FF2B5EF4-FFF2-40B4-BE49-F238E27FC236}">
              <a16:creationId xmlns:a16="http://schemas.microsoft.com/office/drawing/2014/main" xmlns="" id="{B33A1AC0-2C9B-F74F-B7D3-3102E6D89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9212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574</xdr:row>
      <xdr:rowOff>63500</xdr:rowOff>
    </xdr:from>
    <xdr:to>
      <xdr:col>0</xdr:col>
      <xdr:colOff>1193800</xdr:colOff>
      <xdr:row>574</xdr:row>
      <xdr:rowOff>1104900</xdr:rowOff>
    </xdr:to>
    <xdr:pic>
      <xdr:nvPicPr>
        <xdr:cNvPr id="2456" name="Immagine 2455" descr="Women's long sleeve color block running jersey adidas Own the Run">
          <a:extLst>
            <a:ext uri="{FF2B5EF4-FFF2-40B4-BE49-F238E27FC236}">
              <a16:creationId xmlns:a16="http://schemas.microsoft.com/office/drawing/2014/main" xmlns="" id="{55A4FD9E-BC36-8047-A127-47F710D29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0355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575</xdr:row>
      <xdr:rowOff>63500</xdr:rowOff>
    </xdr:from>
    <xdr:to>
      <xdr:col>0</xdr:col>
      <xdr:colOff>1193800</xdr:colOff>
      <xdr:row>575</xdr:row>
      <xdr:rowOff>1104900</xdr:rowOff>
    </xdr:to>
    <xdr:pic>
      <xdr:nvPicPr>
        <xdr:cNvPr id="2457" name="Immagine 2456" descr="Women's long sleeve color block running jersey adidas Own the Run">
          <a:extLst>
            <a:ext uri="{FF2B5EF4-FFF2-40B4-BE49-F238E27FC236}">
              <a16:creationId xmlns:a16="http://schemas.microsoft.com/office/drawing/2014/main" xmlns="" id="{10F92957-8CE8-794D-8A83-24D38C4E2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1498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576</xdr:row>
      <xdr:rowOff>63500</xdr:rowOff>
    </xdr:from>
    <xdr:to>
      <xdr:col>0</xdr:col>
      <xdr:colOff>1193800</xdr:colOff>
      <xdr:row>576</xdr:row>
      <xdr:rowOff>1104900</xdr:rowOff>
    </xdr:to>
    <xdr:pic>
      <xdr:nvPicPr>
        <xdr:cNvPr id="2458" name="Immagine 2457" descr="Women's long sleeve color block running jersey adidas Own the Run">
          <a:extLst>
            <a:ext uri="{FF2B5EF4-FFF2-40B4-BE49-F238E27FC236}">
              <a16:creationId xmlns:a16="http://schemas.microsoft.com/office/drawing/2014/main" xmlns="" id="{CC4FA9C1-346D-5C40-80C2-5DCE2AD00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2641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577</xdr:row>
      <xdr:rowOff>63500</xdr:rowOff>
    </xdr:from>
    <xdr:to>
      <xdr:col>0</xdr:col>
      <xdr:colOff>1193800</xdr:colOff>
      <xdr:row>577</xdr:row>
      <xdr:rowOff>1104900</xdr:rowOff>
    </xdr:to>
    <xdr:pic>
      <xdr:nvPicPr>
        <xdr:cNvPr id="2459" name="Immagine 2458" descr="Women's long sleeve color block running jersey adidas Own the Run">
          <a:extLst>
            <a:ext uri="{FF2B5EF4-FFF2-40B4-BE49-F238E27FC236}">
              <a16:creationId xmlns:a16="http://schemas.microsoft.com/office/drawing/2014/main" xmlns="" id="{D4FC6B0C-0284-B640-968D-98F227D06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3784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578</xdr:row>
      <xdr:rowOff>76200</xdr:rowOff>
    </xdr:from>
    <xdr:to>
      <xdr:col>0</xdr:col>
      <xdr:colOff>1130300</xdr:colOff>
      <xdr:row>578</xdr:row>
      <xdr:rowOff>1079500</xdr:rowOff>
    </xdr:to>
    <xdr:pic>
      <xdr:nvPicPr>
        <xdr:cNvPr id="2460" name="Immagine 2459" descr="adidas FeelVidid Drop Shoulder Uomo T-shirt HN0976 | scontosport.it">
          <a:extLst>
            <a:ext uri="{FF2B5EF4-FFF2-40B4-BE49-F238E27FC236}">
              <a16:creationId xmlns:a16="http://schemas.microsoft.com/office/drawing/2014/main" xmlns="" id="{AF1E5DFD-8DBB-1143-A049-F272AA54B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49402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579</xdr:row>
      <xdr:rowOff>50800</xdr:rowOff>
    </xdr:from>
    <xdr:to>
      <xdr:col>0</xdr:col>
      <xdr:colOff>1168400</xdr:colOff>
      <xdr:row>579</xdr:row>
      <xdr:rowOff>1117600</xdr:rowOff>
    </xdr:to>
    <xdr:pic>
      <xdr:nvPicPr>
        <xdr:cNvPr id="2462" name="Immagine 2461" descr="Adidas Essentials Hoody Mens Style : Hn0996 | eBay">
          <a:extLst>
            <a:ext uri="{FF2B5EF4-FFF2-40B4-BE49-F238E27FC236}">
              <a16:creationId xmlns:a16="http://schemas.microsoft.com/office/drawing/2014/main" xmlns="" id="{8B174E18-D6FF-E643-9BD7-929633E27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292098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580</xdr:row>
      <xdr:rowOff>50800</xdr:rowOff>
    </xdr:from>
    <xdr:to>
      <xdr:col>0</xdr:col>
      <xdr:colOff>1168400</xdr:colOff>
      <xdr:row>580</xdr:row>
      <xdr:rowOff>1117600</xdr:rowOff>
    </xdr:to>
    <xdr:pic>
      <xdr:nvPicPr>
        <xdr:cNvPr id="2463" name="Immagine 2462" descr="Adidas Essentials Hoody Mens Style : Hn0996 | eBay">
          <a:extLst>
            <a:ext uri="{FF2B5EF4-FFF2-40B4-BE49-F238E27FC236}">
              <a16:creationId xmlns:a16="http://schemas.microsoft.com/office/drawing/2014/main" xmlns="" id="{FBB7F6E2-05B8-CD4F-B182-1F40319F5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83438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581</xdr:row>
      <xdr:rowOff>50800</xdr:rowOff>
    </xdr:from>
    <xdr:to>
      <xdr:col>0</xdr:col>
      <xdr:colOff>1168400</xdr:colOff>
      <xdr:row>581</xdr:row>
      <xdr:rowOff>1117600</xdr:rowOff>
    </xdr:to>
    <xdr:pic>
      <xdr:nvPicPr>
        <xdr:cNvPr id="2464" name="Immagine 2463" descr="Adidas Essentials Hoody Mens Style : Hn0996 | eBay">
          <a:extLst>
            <a:ext uri="{FF2B5EF4-FFF2-40B4-BE49-F238E27FC236}">
              <a16:creationId xmlns:a16="http://schemas.microsoft.com/office/drawing/2014/main" xmlns="" id="{D8F6B502-6285-3045-B57A-AFFCAAF01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94868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582</xdr:row>
      <xdr:rowOff>101600</xdr:rowOff>
    </xdr:from>
    <xdr:to>
      <xdr:col>0</xdr:col>
      <xdr:colOff>1168400</xdr:colOff>
      <xdr:row>582</xdr:row>
      <xdr:rowOff>1117600</xdr:rowOff>
    </xdr:to>
    <xdr:pic>
      <xdr:nvPicPr>
        <xdr:cNvPr id="2465" name="Immagine 2464" descr="Camicia da paddle adidas - Uomini - Spiaggia">
          <a:extLst>
            <a:ext uri="{FF2B5EF4-FFF2-40B4-BE49-F238E27FC236}">
              <a16:creationId xmlns:a16="http://schemas.microsoft.com/office/drawing/2014/main" xmlns="" id="{F124700E-79EF-7A47-8578-FBB1B9FAF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680600"/>
          <a:ext cx="10922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583</xdr:row>
      <xdr:rowOff>101600</xdr:rowOff>
    </xdr:from>
    <xdr:to>
      <xdr:col>0</xdr:col>
      <xdr:colOff>1168400</xdr:colOff>
      <xdr:row>583</xdr:row>
      <xdr:rowOff>1117600</xdr:rowOff>
    </xdr:to>
    <xdr:pic>
      <xdr:nvPicPr>
        <xdr:cNvPr id="2466" name="Immagine 2465" descr="Camicia da paddle adidas - Uomini - Spiaggia">
          <a:extLst>
            <a:ext uri="{FF2B5EF4-FFF2-40B4-BE49-F238E27FC236}">
              <a16:creationId xmlns:a16="http://schemas.microsoft.com/office/drawing/2014/main" xmlns="" id="{22E461BC-0E92-FC49-B87C-4BBFF6E77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1823600"/>
          <a:ext cx="10922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584</xdr:row>
      <xdr:rowOff>101600</xdr:rowOff>
    </xdr:from>
    <xdr:to>
      <xdr:col>0</xdr:col>
      <xdr:colOff>1168400</xdr:colOff>
      <xdr:row>584</xdr:row>
      <xdr:rowOff>1117600</xdr:rowOff>
    </xdr:to>
    <xdr:pic>
      <xdr:nvPicPr>
        <xdr:cNvPr id="2467" name="Immagine 2466" descr="Camicia da paddle adidas - Uomini - Spiaggia">
          <a:extLst>
            <a:ext uri="{FF2B5EF4-FFF2-40B4-BE49-F238E27FC236}">
              <a16:creationId xmlns:a16="http://schemas.microsoft.com/office/drawing/2014/main" xmlns="" id="{99A6BCB4-D35F-5C4A-8148-F79D12990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2966600"/>
          <a:ext cx="10922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585</xdr:row>
      <xdr:rowOff>101600</xdr:rowOff>
    </xdr:from>
    <xdr:to>
      <xdr:col>0</xdr:col>
      <xdr:colOff>1168400</xdr:colOff>
      <xdr:row>585</xdr:row>
      <xdr:rowOff>1117600</xdr:rowOff>
    </xdr:to>
    <xdr:pic>
      <xdr:nvPicPr>
        <xdr:cNvPr id="2468" name="Immagine 2467" descr="Camicia da paddle adidas - Uomini - Spiaggia">
          <a:extLst>
            <a:ext uri="{FF2B5EF4-FFF2-40B4-BE49-F238E27FC236}">
              <a16:creationId xmlns:a16="http://schemas.microsoft.com/office/drawing/2014/main" xmlns="" id="{05AC948A-55AA-B24D-9E0E-F284ED9A6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4109600"/>
          <a:ext cx="10922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586</xdr:row>
      <xdr:rowOff>101600</xdr:rowOff>
    </xdr:from>
    <xdr:to>
      <xdr:col>0</xdr:col>
      <xdr:colOff>1168400</xdr:colOff>
      <xdr:row>586</xdr:row>
      <xdr:rowOff>1117600</xdr:rowOff>
    </xdr:to>
    <xdr:pic>
      <xdr:nvPicPr>
        <xdr:cNvPr id="2469" name="Immagine 2468" descr="Camicia da paddle adidas - Uomini - Spiaggia">
          <a:extLst>
            <a:ext uri="{FF2B5EF4-FFF2-40B4-BE49-F238E27FC236}">
              <a16:creationId xmlns:a16="http://schemas.microsoft.com/office/drawing/2014/main" xmlns="" id="{920DB0D0-637E-A340-95CB-D8F5642BC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5252600"/>
          <a:ext cx="10922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587</xdr:row>
      <xdr:rowOff>101600</xdr:rowOff>
    </xdr:from>
    <xdr:to>
      <xdr:col>0</xdr:col>
      <xdr:colOff>1168400</xdr:colOff>
      <xdr:row>587</xdr:row>
      <xdr:rowOff>1117600</xdr:rowOff>
    </xdr:to>
    <xdr:pic>
      <xdr:nvPicPr>
        <xdr:cNvPr id="2470" name="Immagine 2469" descr="Camicia da paddle adidas - Uomini - Spiaggia">
          <a:extLst>
            <a:ext uri="{FF2B5EF4-FFF2-40B4-BE49-F238E27FC236}">
              <a16:creationId xmlns:a16="http://schemas.microsoft.com/office/drawing/2014/main" xmlns="" id="{BF6C4F75-A350-644C-B2CE-FA792FC93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395600"/>
          <a:ext cx="10922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588</xdr:row>
      <xdr:rowOff>38100</xdr:rowOff>
    </xdr:from>
    <xdr:to>
      <xdr:col>0</xdr:col>
      <xdr:colOff>1155700</xdr:colOff>
      <xdr:row>588</xdr:row>
      <xdr:rowOff>1079500</xdr:rowOff>
    </xdr:to>
    <xdr:pic>
      <xdr:nvPicPr>
        <xdr:cNvPr id="2477" name="Immagine 2476" descr="Felpa con cappuccio Fleece - Grigio adidas | adidas Switzerland">
          <a:extLst>
            <a:ext uri="{FF2B5EF4-FFF2-40B4-BE49-F238E27FC236}">
              <a16:creationId xmlns:a16="http://schemas.microsoft.com/office/drawing/2014/main" xmlns="" id="{42B72291-B0EC-8949-8F91-D3AFEE8B1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4333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589</xdr:row>
      <xdr:rowOff>38100</xdr:rowOff>
    </xdr:from>
    <xdr:to>
      <xdr:col>0</xdr:col>
      <xdr:colOff>1155700</xdr:colOff>
      <xdr:row>589</xdr:row>
      <xdr:rowOff>1079500</xdr:rowOff>
    </xdr:to>
    <xdr:pic>
      <xdr:nvPicPr>
        <xdr:cNvPr id="2478" name="Immagine 2477" descr="Felpa con cappuccio Fleece - Grigio adidas | adidas Switzerland">
          <a:extLst>
            <a:ext uri="{FF2B5EF4-FFF2-40B4-BE49-F238E27FC236}">
              <a16:creationId xmlns:a16="http://schemas.microsoft.com/office/drawing/2014/main" xmlns="" id="{A8742AF8-F35D-0C48-8DD9-093968EC7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5476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590</xdr:row>
      <xdr:rowOff>38100</xdr:rowOff>
    </xdr:from>
    <xdr:to>
      <xdr:col>0</xdr:col>
      <xdr:colOff>1155700</xdr:colOff>
      <xdr:row>590</xdr:row>
      <xdr:rowOff>1079500</xdr:rowOff>
    </xdr:to>
    <xdr:pic>
      <xdr:nvPicPr>
        <xdr:cNvPr id="2480" name="Immagine 2479" descr="Felpa con cappuccio Fleece - Grigio adidas | adidas Switzerland">
          <a:extLst>
            <a:ext uri="{FF2B5EF4-FFF2-40B4-BE49-F238E27FC236}">
              <a16:creationId xmlns:a16="http://schemas.microsoft.com/office/drawing/2014/main" xmlns="" id="{1DE907B5-63BA-0A4D-8915-0C43CDEA5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7762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591</xdr:row>
      <xdr:rowOff>50800</xdr:rowOff>
    </xdr:from>
    <xdr:to>
      <xdr:col>0</xdr:col>
      <xdr:colOff>1143000</xdr:colOff>
      <xdr:row>591</xdr:row>
      <xdr:rowOff>1066800</xdr:rowOff>
    </xdr:to>
    <xdr:pic>
      <xdr:nvPicPr>
        <xdr:cNvPr id="2488" name="Immagine 2487" descr="adidas Fleece Hoodie - Blue | Men's Lifestyle | adidas US">
          <a:extLst>
            <a:ext uri="{FF2B5EF4-FFF2-40B4-BE49-F238E27FC236}">
              <a16:creationId xmlns:a16="http://schemas.microsoft.com/office/drawing/2014/main" xmlns="" id="{64B67B37-4254-8743-AB36-BEB55DB38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86918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592</xdr:row>
      <xdr:rowOff>63500</xdr:rowOff>
    </xdr:from>
    <xdr:to>
      <xdr:col>0</xdr:col>
      <xdr:colOff>1206500</xdr:colOff>
      <xdr:row>592</xdr:row>
      <xdr:rowOff>1130300</xdr:rowOff>
    </xdr:to>
    <xdr:pic>
      <xdr:nvPicPr>
        <xdr:cNvPr id="2506" name="Immagine 2505" descr="Adidas Felpa leggera girocollo donna stripes sweatshirt HN3641 | At...">
          <a:extLst>
            <a:ext uri="{FF2B5EF4-FFF2-40B4-BE49-F238E27FC236}">
              <a16:creationId xmlns:a16="http://schemas.microsoft.com/office/drawing/2014/main" xmlns="" id="{126A8057-C9F2-6B44-8934-726C51225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75055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593</xdr:row>
      <xdr:rowOff>63500</xdr:rowOff>
    </xdr:from>
    <xdr:to>
      <xdr:col>0</xdr:col>
      <xdr:colOff>1181100</xdr:colOff>
      <xdr:row>593</xdr:row>
      <xdr:rowOff>1117600</xdr:rowOff>
    </xdr:to>
    <xdr:pic>
      <xdr:nvPicPr>
        <xdr:cNvPr id="2526" name="Immagine 2525" descr="Adidas 男裝連帽外套風衣崔楊防撕裂撞色深藍【運動世界】HN4511 | adidas | Yahoo奇摩購物中心">
          <a:extLst>
            <a:ext uri="{FF2B5EF4-FFF2-40B4-BE49-F238E27FC236}">
              <a16:creationId xmlns:a16="http://schemas.microsoft.com/office/drawing/2014/main" xmlns="" id="{1CE37348-92C6-3B4D-8393-9DC08DB60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303655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594</xdr:row>
      <xdr:rowOff>63500</xdr:rowOff>
    </xdr:from>
    <xdr:to>
      <xdr:col>0</xdr:col>
      <xdr:colOff>1181100</xdr:colOff>
      <xdr:row>594</xdr:row>
      <xdr:rowOff>1117600</xdr:rowOff>
    </xdr:to>
    <xdr:pic>
      <xdr:nvPicPr>
        <xdr:cNvPr id="2528" name="Immagine 2527" descr="Adidas 男裝連帽外套風衣崔楊防撕裂撞色深藍【運動世界】HN4511 | adidas | Yahoo奇摩購物中心">
          <a:extLst>
            <a:ext uri="{FF2B5EF4-FFF2-40B4-BE49-F238E27FC236}">
              <a16:creationId xmlns:a16="http://schemas.microsoft.com/office/drawing/2014/main" xmlns="" id="{839579DC-AAAC-E34B-9734-D39557DF8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326515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595</xdr:row>
      <xdr:rowOff>63500</xdr:rowOff>
    </xdr:from>
    <xdr:to>
      <xdr:col>0</xdr:col>
      <xdr:colOff>1181100</xdr:colOff>
      <xdr:row>595</xdr:row>
      <xdr:rowOff>1117600</xdr:rowOff>
    </xdr:to>
    <xdr:pic>
      <xdr:nvPicPr>
        <xdr:cNvPr id="2530" name="Immagine 2529" descr="Adidas 男裝連帽外套風衣崔楊防撕裂撞色深藍【運動世界】HN4511 | adidas | Yahoo奇摩購物中心">
          <a:extLst>
            <a:ext uri="{FF2B5EF4-FFF2-40B4-BE49-F238E27FC236}">
              <a16:creationId xmlns:a16="http://schemas.microsoft.com/office/drawing/2014/main" xmlns="" id="{3E7739F2-FB99-2043-8ED1-68C7903B3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349375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596</xdr:row>
      <xdr:rowOff>76200</xdr:rowOff>
    </xdr:from>
    <xdr:to>
      <xdr:col>0</xdr:col>
      <xdr:colOff>1143000</xdr:colOff>
      <xdr:row>596</xdr:row>
      <xdr:rowOff>1104900</xdr:rowOff>
    </xdr:to>
    <xdr:pic>
      <xdr:nvPicPr>
        <xdr:cNvPr id="2532" name="Immagine 2531" descr="Felpa Stadium Fleece Badge of Sport - Viola adidas | adidas Switzerland">
          <a:extLst>
            <a:ext uri="{FF2B5EF4-FFF2-40B4-BE49-F238E27FC236}">
              <a16:creationId xmlns:a16="http://schemas.microsoft.com/office/drawing/2014/main" xmlns="" id="{BC160883-009D-CC42-8255-8272F885B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37236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597</xdr:row>
      <xdr:rowOff>76200</xdr:rowOff>
    </xdr:from>
    <xdr:to>
      <xdr:col>0</xdr:col>
      <xdr:colOff>1143000</xdr:colOff>
      <xdr:row>597</xdr:row>
      <xdr:rowOff>1104900</xdr:rowOff>
    </xdr:to>
    <xdr:pic>
      <xdr:nvPicPr>
        <xdr:cNvPr id="2533" name="Immagine 2532" descr="Felpa Stadium Fleece Badge of Sport - Viola adidas | adidas Switzerland">
          <a:extLst>
            <a:ext uri="{FF2B5EF4-FFF2-40B4-BE49-F238E27FC236}">
              <a16:creationId xmlns:a16="http://schemas.microsoft.com/office/drawing/2014/main" xmlns="" id="{73A36943-B58A-064F-BD6F-48FAF1B0A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38379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598</xdr:row>
      <xdr:rowOff>76200</xdr:rowOff>
    </xdr:from>
    <xdr:to>
      <xdr:col>0</xdr:col>
      <xdr:colOff>1143000</xdr:colOff>
      <xdr:row>598</xdr:row>
      <xdr:rowOff>1104900</xdr:rowOff>
    </xdr:to>
    <xdr:pic>
      <xdr:nvPicPr>
        <xdr:cNvPr id="2534" name="Immagine 2533" descr="Felpa Stadium Fleece Badge of Sport - Viola adidas | adidas Switzerland">
          <a:extLst>
            <a:ext uri="{FF2B5EF4-FFF2-40B4-BE49-F238E27FC236}">
              <a16:creationId xmlns:a16="http://schemas.microsoft.com/office/drawing/2014/main" xmlns="" id="{119E466E-0E1A-E742-8D2A-0C0B7187A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39522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599</xdr:row>
      <xdr:rowOff>76200</xdr:rowOff>
    </xdr:from>
    <xdr:to>
      <xdr:col>0</xdr:col>
      <xdr:colOff>1143000</xdr:colOff>
      <xdr:row>599</xdr:row>
      <xdr:rowOff>1104900</xdr:rowOff>
    </xdr:to>
    <xdr:pic>
      <xdr:nvPicPr>
        <xdr:cNvPr id="2535" name="Immagine 2534" descr="Felpa Stadium Fleece Badge of Sport - Viola adidas | adidas Switzerland">
          <a:extLst>
            <a:ext uri="{FF2B5EF4-FFF2-40B4-BE49-F238E27FC236}">
              <a16:creationId xmlns:a16="http://schemas.microsoft.com/office/drawing/2014/main" xmlns="" id="{39B5DA85-D577-5E4A-ABBF-FA4F7D3FC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40665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600</xdr:row>
      <xdr:rowOff>88900</xdr:rowOff>
    </xdr:from>
    <xdr:to>
      <xdr:col>0</xdr:col>
      <xdr:colOff>1092200</xdr:colOff>
      <xdr:row>600</xdr:row>
      <xdr:rowOff>1079500</xdr:rowOff>
    </xdr:to>
    <xdr:pic>
      <xdr:nvPicPr>
        <xdr:cNvPr id="2541" name="Immagine 2540" descr="adidas Club Tennis polo Dames Blauw | Bestel online » Intersport.nl">
          <a:extLst>
            <a:ext uri="{FF2B5EF4-FFF2-40B4-BE49-F238E27FC236}">
              <a16:creationId xmlns:a16="http://schemas.microsoft.com/office/drawing/2014/main" xmlns="" id="{69AD8B8B-72A2-964C-AEF2-EA796418A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7535900"/>
          <a:ext cx="9017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601</xdr:row>
      <xdr:rowOff>88900</xdr:rowOff>
    </xdr:from>
    <xdr:to>
      <xdr:col>0</xdr:col>
      <xdr:colOff>1092200</xdr:colOff>
      <xdr:row>601</xdr:row>
      <xdr:rowOff>1079500</xdr:rowOff>
    </xdr:to>
    <xdr:pic>
      <xdr:nvPicPr>
        <xdr:cNvPr id="2542" name="Immagine 2541" descr="adidas Club Tennis polo Dames Blauw | Bestel online » Intersport.nl">
          <a:extLst>
            <a:ext uri="{FF2B5EF4-FFF2-40B4-BE49-F238E27FC236}">
              <a16:creationId xmlns:a16="http://schemas.microsoft.com/office/drawing/2014/main" xmlns="" id="{8C500CF2-D99D-3145-BA40-DAAE88ED1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8678900"/>
          <a:ext cx="9017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602</xdr:row>
      <xdr:rowOff>88900</xdr:rowOff>
    </xdr:from>
    <xdr:to>
      <xdr:col>0</xdr:col>
      <xdr:colOff>1092200</xdr:colOff>
      <xdr:row>602</xdr:row>
      <xdr:rowOff>1079500</xdr:rowOff>
    </xdr:to>
    <xdr:pic>
      <xdr:nvPicPr>
        <xdr:cNvPr id="2543" name="Immagine 2542" descr="adidas Club Tennis polo Dames Blauw | Bestel online » Intersport.nl">
          <a:extLst>
            <a:ext uri="{FF2B5EF4-FFF2-40B4-BE49-F238E27FC236}">
              <a16:creationId xmlns:a16="http://schemas.microsoft.com/office/drawing/2014/main" xmlns="" id="{A52D38C7-6E97-8246-BC2E-44B9AD0E3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9821900"/>
          <a:ext cx="9017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603</xdr:row>
      <xdr:rowOff>25400</xdr:rowOff>
    </xdr:from>
    <xdr:to>
      <xdr:col>0</xdr:col>
      <xdr:colOff>1181100</xdr:colOff>
      <xdr:row>603</xdr:row>
      <xdr:rowOff>1066800</xdr:rowOff>
    </xdr:to>
    <xdr:pic>
      <xdr:nvPicPr>
        <xdr:cNvPr id="2550" name="Immagine 2549" descr="Women's hooded sweatshirt adidas Originals Thebe Magugu GT">
          <a:extLst>
            <a:ext uri="{FF2B5EF4-FFF2-40B4-BE49-F238E27FC236}">
              <a16:creationId xmlns:a16="http://schemas.microsoft.com/office/drawing/2014/main" xmlns="" id="{EB8C885C-CE0A-A74B-9F7D-EED1B62E8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57759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604</xdr:row>
      <xdr:rowOff>25400</xdr:rowOff>
    </xdr:from>
    <xdr:to>
      <xdr:col>0</xdr:col>
      <xdr:colOff>1181100</xdr:colOff>
      <xdr:row>604</xdr:row>
      <xdr:rowOff>1066800</xdr:rowOff>
    </xdr:to>
    <xdr:pic>
      <xdr:nvPicPr>
        <xdr:cNvPr id="2551" name="Immagine 2550" descr="Women's hooded sweatshirt adidas Originals Thebe Magugu GT">
          <a:extLst>
            <a:ext uri="{FF2B5EF4-FFF2-40B4-BE49-F238E27FC236}">
              <a16:creationId xmlns:a16="http://schemas.microsoft.com/office/drawing/2014/main" xmlns="" id="{697A0B56-8884-1D49-AF07-1FEA848AA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58902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605</xdr:row>
      <xdr:rowOff>25400</xdr:rowOff>
    </xdr:from>
    <xdr:to>
      <xdr:col>0</xdr:col>
      <xdr:colOff>1181100</xdr:colOff>
      <xdr:row>605</xdr:row>
      <xdr:rowOff>1066800</xdr:rowOff>
    </xdr:to>
    <xdr:pic>
      <xdr:nvPicPr>
        <xdr:cNvPr id="2552" name="Immagine 2551" descr="Women's hooded sweatshirt adidas Originals Thebe Magugu GT">
          <a:extLst>
            <a:ext uri="{FF2B5EF4-FFF2-40B4-BE49-F238E27FC236}">
              <a16:creationId xmlns:a16="http://schemas.microsoft.com/office/drawing/2014/main" xmlns="" id="{87FF3454-5F0A-0943-85A8-6DFD18D69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60045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606</xdr:row>
      <xdr:rowOff>25400</xdr:rowOff>
    </xdr:from>
    <xdr:to>
      <xdr:col>0</xdr:col>
      <xdr:colOff>1181100</xdr:colOff>
      <xdr:row>606</xdr:row>
      <xdr:rowOff>1066800</xdr:rowOff>
    </xdr:to>
    <xdr:pic>
      <xdr:nvPicPr>
        <xdr:cNvPr id="2553" name="Immagine 2552" descr="Women's hooded sweatshirt adidas Originals Thebe Magugu GT">
          <a:extLst>
            <a:ext uri="{FF2B5EF4-FFF2-40B4-BE49-F238E27FC236}">
              <a16:creationId xmlns:a16="http://schemas.microsoft.com/office/drawing/2014/main" xmlns="" id="{1DCA045C-89D6-C54F-92F1-D740A45C3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61188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607</xdr:row>
      <xdr:rowOff>38100</xdr:rowOff>
    </xdr:from>
    <xdr:to>
      <xdr:col>0</xdr:col>
      <xdr:colOff>1193800</xdr:colOff>
      <xdr:row>607</xdr:row>
      <xdr:rowOff>1130300</xdr:rowOff>
    </xdr:to>
    <xdr:pic>
      <xdr:nvPicPr>
        <xdr:cNvPr id="2554" name="Immagine 2553" descr="adidas Tennis US Series FreeLift Polo Shirt - Pink | Men's Tennis | adidas  US">
          <a:extLst>
            <a:ext uri="{FF2B5EF4-FFF2-40B4-BE49-F238E27FC236}">
              <a16:creationId xmlns:a16="http://schemas.microsoft.com/office/drawing/2014/main" xmlns="" id="{9CC08DEE-3AA8-8F4D-9792-4F6E71CC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62344100"/>
          <a:ext cx="10922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608</xdr:row>
      <xdr:rowOff>38100</xdr:rowOff>
    </xdr:from>
    <xdr:to>
      <xdr:col>0</xdr:col>
      <xdr:colOff>1193800</xdr:colOff>
      <xdr:row>608</xdr:row>
      <xdr:rowOff>1130300</xdr:rowOff>
    </xdr:to>
    <xdr:pic>
      <xdr:nvPicPr>
        <xdr:cNvPr id="2555" name="Immagine 2554" descr="adidas Tennis US Series FreeLift Polo Shirt - Pink | Men's Tennis | adidas  US">
          <a:extLst>
            <a:ext uri="{FF2B5EF4-FFF2-40B4-BE49-F238E27FC236}">
              <a16:creationId xmlns:a16="http://schemas.microsoft.com/office/drawing/2014/main" xmlns="" id="{134D6455-A85F-614B-87FF-5EF92EC23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63487100"/>
          <a:ext cx="10922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609</xdr:row>
      <xdr:rowOff>38100</xdr:rowOff>
    </xdr:from>
    <xdr:to>
      <xdr:col>0</xdr:col>
      <xdr:colOff>1193800</xdr:colOff>
      <xdr:row>609</xdr:row>
      <xdr:rowOff>1130300</xdr:rowOff>
    </xdr:to>
    <xdr:pic>
      <xdr:nvPicPr>
        <xdr:cNvPr id="2556" name="Immagine 2555" descr="adidas Tennis US Series FreeLift Polo Shirt - Pink | Men's Tennis | adidas  US">
          <a:extLst>
            <a:ext uri="{FF2B5EF4-FFF2-40B4-BE49-F238E27FC236}">
              <a16:creationId xmlns:a16="http://schemas.microsoft.com/office/drawing/2014/main" xmlns="" id="{51BCFF70-8152-754F-A4EE-0F710ACD4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64630100"/>
          <a:ext cx="10922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610</xdr:row>
      <xdr:rowOff>50800</xdr:rowOff>
    </xdr:from>
    <xdr:to>
      <xdr:col>0</xdr:col>
      <xdr:colOff>1168400</xdr:colOff>
      <xdr:row>610</xdr:row>
      <xdr:rowOff>1104900</xdr:rowOff>
    </xdr:to>
    <xdr:pic>
      <xdr:nvPicPr>
        <xdr:cNvPr id="2559" name="Immagine 2558" descr="Felpa Trae Crew - Blu adidas | adidas Switzerland">
          <a:extLst>
            <a:ext uri="{FF2B5EF4-FFF2-40B4-BE49-F238E27FC236}">
              <a16:creationId xmlns:a16="http://schemas.microsoft.com/office/drawing/2014/main" xmlns="" id="{F98EB73A-019A-8C42-A7C2-B463C4B3D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6928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610</xdr:row>
      <xdr:rowOff>50800</xdr:rowOff>
    </xdr:from>
    <xdr:to>
      <xdr:col>0</xdr:col>
      <xdr:colOff>1168400</xdr:colOff>
      <xdr:row>610</xdr:row>
      <xdr:rowOff>1104900</xdr:rowOff>
    </xdr:to>
    <xdr:pic>
      <xdr:nvPicPr>
        <xdr:cNvPr id="2560" name="Immagine 2559" descr="Felpa Trae Crew - Blu adidas | adidas Switzerland">
          <a:extLst>
            <a:ext uri="{FF2B5EF4-FFF2-40B4-BE49-F238E27FC236}">
              <a16:creationId xmlns:a16="http://schemas.microsoft.com/office/drawing/2014/main" xmlns="" id="{BF8D3B9D-727A-1E4E-8874-A877C8854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6928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611</xdr:row>
      <xdr:rowOff>50800</xdr:rowOff>
    </xdr:from>
    <xdr:to>
      <xdr:col>0</xdr:col>
      <xdr:colOff>1168400</xdr:colOff>
      <xdr:row>611</xdr:row>
      <xdr:rowOff>1104900</xdr:rowOff>
    </xdr:to>
    <xdr:pic>
      <xdr:nvPicPr>
        <xdr:cNvPr id="2567" name="Immagine 2566" descr="Felpa Trae Crew - Blu adidas | adidas Switzerland">
          <a:extLst>
            <a:ext uri="{FF2B5EF4-FFF2-40B4-BE49-F238E27FC236}">
              <a16:creationId xmlns:a16="http://schemas.microsoft.com/office/drawing/2014/main" xmlns="" id="{9C65E2D9-5A3C-0340-91C0-7512DAC26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1500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611</xdr:row>
      <xdr:rowOff>50800</xdr:rowOff>
    </xdr:from>
    <xdr:to>
      <xdr:col>0</xdr:col>
      <xdr:colOff>1168400</xdr:colOff>
      <xdr:row>611</xdr:row>
      <xdr:rowOff>1104900</xdr:rowOff>
    </xdr:to>
    <xdr:pic>
      <xdr:nvPicPr>
        <xdr:cNvPr id="2568" name="Immagine 2567" descr="Felpa Trae Crew - Blu adidas | adidas Switzerland">
          <a:extLst>
            <a:ext uri="{FF2B5EF4-FFF2-40B4-BE49-F238E27FC236}">
              <a16:creationId xmlns:a16="http://schemas.microsoft.com/office/drawing/2014/main" xmlns="" id="{FDDA781D-69F8-6545-98DF-9778E776A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1500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612</xdr:row>
      <xdr:rowOff>50800</xdr:rowOff>
    </xdr:from>
    <xdr:to>
      <xdr:col>0</xdr:col>
      <xdr:colOff>1181100</xdr:colOff>
      <xdr:row>612</xdr:row>
      <xdr:rowOff>1117600</xdr:rowOff>
    </xdr:to>
    <xdr:pic>
      <xdr:nvPicPr>
        <xdr:cNvPr id="2573" name="Immagine 2572" descr="ADIDAS TIRO RFTO DOWNTIME SHORTS - HN8052 – bCODE - Your Online Fashion  Retail Store">
          <a:extLst>
            <a:ext uri="{FF2B5EF4-FFF2-40B4-BE49-F238E27FC236}">
              <a16:creationId xmlns:a16="http://schemas.microsoft.com/office/drawing/2014/main" xmlns="" id="{91368C17-7C29-F345-A25B-31B1F709C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60728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613</xdr:row>
      <xdr:rowOff>88900</xdr:rowOff>
    </xdr:from>
    <xdr:to>
      <xdr:col>0</xdr:col>
      <xdr:colOff>1155700</xdr:colOff>
      <xdr:row>613</xdr:row>
      <xdr:rowOff>1092200</xdr:rowOff>
    </xdr:to>
    <xdr:pic>
      <xdr:nvPicPr>
        <xdr:cNvPr id="2574" name="Immagine 2573" descr="adidas Adicolor Classics Sweatshirt - Beige | Women's Lifestyle | adidas US">
          <a:extLst>
            <a:ext uri="{FF2B5EF4-FFF2-40B4-BE49-F238E27FC236}">
              <a16:creationId xmlns:a16="http://schemas.microsoft.com/office/drawing/2014/main" xmlns="" id="{A4480788-6294-4941-808D-418B3915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72539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614</xdr:row>
      <xdr:rowOff>88900</xdr:rowOff>
    </xdr:from>
    <xdr:to>
      <xdr:col>0</xdr:col>
      <xdr:colOff>1155700</xdr:colOff>
      <xdr:row>614</xdr:row>
      <xdr:rowOff>1092200</xdr:rowOff>
    </xdr:to>
    <xdr:pic>
      <xdr:nvPicPr>
        <xdr:cNvPr id="2575" name="Immagine 2574" descr="adidas Adicolor Classics Sweatshirt - Beige | Women's Lifestyle | adidas US">
          <a:extLst>
            <a:ext uri="{FF2B5EF4-FFF2-40B4-BE49-F238E27FC236}">
              <a16:creationId xmlns:a16="http://schemas.microsoft.com/office/drawing/2014/main" xmlns="" id="{0D7784C3-45A0-A04A-B5DC-97805042C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83969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615</xdr:row>
      <xdr:rowOff>63500</xdr:rowOff>
    </xdr:from>
    <xdr:to>
      <xdr:col>0</xdr:col>
      <xdr:colOff>974937</xdr:colOff>
      <xdr:row>615</xdr:row>
      <xdr:rowOff>1054100</xdr:rowOff>
    </xdr:to>
    <xdr:pic>
      <xdr:nvPicPr>
        <xdr:cNvPr id="2583" name="Immagine 2582" descr="Adidas Adicolor Classic Sweatshirt weiß (HN8317) ab 29,99 € |  Preisvergleich bei idealo.de">
          <a:extLst>
            <a:ext uri="{FF2B5EF4-FFF2-40B4-BE49-F238E27FC236}">
              <a16:creationId xmlns:a16="http://schemas.microsoft.com/office/drawing/2014/main" xmlns="" id="{4842E13D-20BD-4545-ACB2-973E579FC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87515500"/>
          <a:ext cx="72093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616</xdr:row>
      <xdr:rowOff>63500</xdr:rowOff>
    </xdr:from>
    <xdr:to>
      <xdr:col>0</xdr:col>
      <xdr:colOff>974937</xdr:colOff>
      <xdr:row>616</xdr:row>
      <xdr:rowOff>1054100</xdr:rowOff>
    </xdr:to>
    <xdr:pic>
      <xdr:nvPicPr>
        <xdr:cNvPr id="2584" name="Immagine 2583" descr="Adidas Adicolor Classic Sweatshirt weiß (HN8317) ab 29,99 € |  Preisvergleich bei idealo.de">
          <a:extLst>
            <a:ext uri="{FF2B5EF4-FFF2-40B4-BE49-F238E27FC236}">
              <a16:creationId xmlns:a16="http://schemas.microsoft.com/office/drawing/2014/main" xmlns="" id="{5C8ECB91-F2B5-2140-91CF-44DDB060E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88658500"/>
          <a:ext cx="72093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617</xdr:row>
      <xdr:rowOff>50800</xdr:rowOff>
    </xdr:from>
    <xdr:to>
      <xdr:col>0</xdr:col>
      <xdr:colOff>1181100</xdr:colOff>
      <xdr:row>617</xdr:row>
      <xdr:rowOff>1130300</xdr:rowOff>
    </xdr:to>
    <xdr:pic>
      <xdr:nvPicPr>
        <xdr:cNvPr id="2592" name="Immagine 2591" descr="adidas AEROREADY HIIT Graphic Training Tank Top - White | adidas Switzerland">
          <a:extLst>
            <a:ext uri="{FF2B5EF4-FFF2-40B4-BE49-F238E27FC236}">
              <a16:creationId xmlns:a16="http://schemas.microsoft.com/office/drawing/2014/main" xmlns="" id="{BE3B5BEE-64AC-4E4F-81DA-213C4F186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977898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618</xdr:row>
      <xdr:rowOff>50800</xdr:rowOff>
    </xdr:from>
    <xdr:to>
      <xdr:col>0</xdr:col>
      <xdr:colOff>1181100</xdr:colOff>
      <xdr:row>618</xdr:row>
      <xdr:rowOff>1130300</xdr:rowOff>
    </xdr:to>
    <xdr:pic>
      <xdr:nvPicPr>
        <xdr:cNvPr id="2593" name="Immagine 2592" descr="adidas AEROREADY HIIT Graphic Training Tank Top - White | adidas Switzerland">
          <a:extLst>
            <a:ext uri="{FF2B5EF4-FFF2-40B4-BE49-F238E27FC236}">
              <a16:creationId xmlns:a16="http://schemas.microsoft.com/office/drawing/2014/main" xmlns="" id="{2A712357-C93E-5547-94B8-7C04623AD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989328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619</xdr:row>
      <xdr:rowOff>50800</xdr:rowOff>
    </xdr:from>
    <xdr:to>
      <xdr:col>0</xdr:col>
      <xdr:colOff>1181100</xdr:colOff>
      <xdr:row>619</xdr:row>
      <xdr:rowOff>1130300</xdr:rowOff>
    </xdr:to>
    <xdr:pic>
      <xdr:nvPicPr>
        <xdr:cNvPr id="2594" name="Immagine 2593" descr="adidas AEROREADY HIIT Graphic Training Tank Top - White | adidas Switzerland">
          <a:extLst>
            <a:ext uri="{FF2B5EF4-FFF2-40B4-BE49-F238E27FC236}">
              <a16:creationId xmlns:a16="http://schemas.microsoft.com/office/drawing/2014/main" xmlns="" id="{67CF4A73-6385-9D4B-97AF-97528BE76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00758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620</xdr:row>
      <xdr:rowOff>50800</xdr:rowOff>
    </xdr:from>
    <xdr:to>
      <xdr:col>0</xdr:col>
      <xdr:colOff>1181100</xdr:colOff>
      <xdr:row>620</xdr:row>
      <xdr:rowOff>1130300</xdr:rowOff>
    </xdr:to>
    <xdr:pic>
      <xdr:nvPicPr>
        <xdr:cNvPr id="2595" name="Immagine 2594" descr="adidas AEROREADY HIIT Graphic Training Tank Top - White | adidas Switzerland">
          <a:extLst>
            <a:ext uri="{FF2B5EF4-FFF2-40B4-BE49-F238E27FC236}">
              <a16:creationId xmlns:a16="http://schemas.microsoft.com/office/drawing/2014/main" xmlns="" id="{72086731-75E0-9647-8A03-4212BFDB2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12188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621</xdr:row>
      <xdr:rowOff>50800</xdr:rowOff>
    </xdr:from>
    <xdr:to>
      <xdr:col>0</xdr:col>
      <xdr:colOff>1181100</xdr:colOff>
      <xdr:row>621</xdr:row>
      <xdr:rowOff>1130300</xdr:rowOff>
    </xdr:to>
    <xdr:pic>
      <xdr:nvPicPr>
        <xdr:cNvPr id="2596" name="Immagine 2595" descr="adidas AEROREADY HIIT Graphic Training Tank Top - White | adidas Switzerland">
          <a:extLst>
            <a:ext uri="{FF2B5EF4-FFF2-40B4-BE49-F238E27FC236}">
              <a16:creationId xmlns:a16="http://schemas.microsoft.com/office/drawing/2014/main" xmlns="" id="{9AEBD581-CB81-534D-AB1A-711E2AD8F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23618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622</xdr:row>
      <xdr:rowOff>50800</xdr:rowOff>
    </xdr:from>
    <xdr:to>
      <xdr:col>0</xdr:col>
      <xdr:colOff>1181100</xdr:colOff>
      <xdr:row>622</xdr:row>
      <xdr:rowOff>1130300</xdr:rowOff>
    </xdr:to>
    <xdr:pic>
      <xdr:nvPicPr>
        <xdr:cNvPr id="2597" name="Immagine 2596" descr="adidas AEROREADY HIIT Graphic Training Tank Top - White | adidas Switzerland">
          <a:extLst>
            <a:ext uri="{FF2B5EF4-FFF2-40B4-BE49-F238E27FC236}">
              <a16:creationId xmlns:a16="http://schemas.microsoft.com/office/drawing/2014/main" xmlns="" id="{D2C256E4-8EDF-154E-BCA0-B34DB34A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35048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623</xdr:row>
      <xdr:rowOff>76200</xdr:rowOff>
    </xdr:from>
    <xdr:to>
      <xdr:col>0</xdr:col>
      <xdr:colOff>1168400</xdr:colOff>
      <xdr:row>623</xdr:row>
      <xdr:rowOff>1117600</xdr:rowOff>
    </xdr:to>
    <xdr:pic>
      <xdr:nvPicPr>
        <xdr:cNvPr id="2598" name="Immagine 2597" descr="adidas Mens T-Shirt D4M Tee Light Green HN8516 – Mersey Sports">
          <a:extLst>
            <a:ext uri="{FF2B5EF4-FFF2-40B4-BE49-F238E27FC236}">
              <a16:creationId xmlns:a16="http://schemas.microsoft.com/office/drawing/2014/main" xmlns="" id="{8ADCF4A0-185D-FD41-8EBC-12EA97897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046732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624</xdr:row>
      <xdr:rowOff>76200</xdr:rowOff>
    </xdr:from>
    <xdr:to>
      <xdr:col>0</xdr:col>
      <xdr:colOff>1168400</xdr:colOff>
      <xdr:row>624</xdr:row>
      <xdr:rowOff>1117600</xdr:rowOff>
    </xdr:to>
    <xdr:pic>
      <xdr:nvPicPr>
        <xdr:cNvPr id="2599" name="Immagine 2598" descr="adidas Mens T-Shirt D4M Tee Light Green HN8516 – Mersey Sports">
          <a:extLst>
            <a:ext uri="{FF2B5EF4-FFF2-40B4-BE49-F238E27FC236}">
              <a16:creationId xmlns:a16="http://schemas.microsoft.com/office/drawing/2014/main" xmlns="" id="{949DFA2A-3571-8249-850C-5DFC83F47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058162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625</xdr:row>
      <xdr:rowOff>76200</xdr:rowOff>
    </xdr:from>
    <xdr:to>
      <xdr:col>0</xdr:col>
      <xdr:colOff>1168400</xdr:colOff>
      <xdr:row>625</xdr:row>
      <xdr:rowOff>1117600</xdr:rowOff>
    </xdr:to>
    <xdr:pic>
      <xdr:nvPicPr>
        <xdr:cNvPr id="2600" name="Immagine 2599" descr="adidas Mens T-Shirt D4M Tee Light Green HN8516 – Mersey Sports">
          <a:extLst>
            <a:ext uri="{FF2B5EF4-FFF2-40B4-BE49-F238E27FC236}">
              <a16:creationId xmlns:a16="http://schemas.microsoft.com/office/drawing/2014/main" xmlns="" id="{234025A5-07EB-6B43-ACDF-97908DA55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069592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626</xdr:row>
      <xdr:rowOff>76200</xdr:rowOff>
    </xdr:from>
    <xdr:to>
      <xdr:col>0</xdr:col>
      <xdr:colOff>1168400</xdr:colOff>
      <xdr:row>626</xdr:row>
      <xdr:rowOff>1117600</xdr:rowOff>
    </xdr:to>
    <xdr:pic>
      <xdr:nvPicPr>
        <xdr:cNvPr id="2601" name="Immagine 2600" descr="adidas Mens T-Shirt D4M Tee Light Green HN8516 – Mersey Sports">
          <a:extLst>
            <a:ext uri="{FF2B5EF4-FFF2-40B4-BE49-F238E27FC236}">
              <a16:creationId xmlns:a16="http://schemas.microsoft.com/office/drawing/2014/main" xmlns="" id="{E98196C1-CA1F-104E-AAC5-1C21F14F5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081022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627</xdr:row>
      <xdr:rowOff>38100</xdr:rowOff>
    </xdr:from>
    <xdr:to>
      <xdr:col>0</xdr:col>
      <xdr:colOff>1155700</xdr:colOff>
      <xdr:row>627</xdr:row>
      <xdr:rowOff>1066800</xdr:rowOff>
    </xdr:to>
    <xdr:pic>
      <xdr:nvPicPr>
        <xdr:cNvPr id="2604" name="Immagine 2603" descr="adidas AEROREADY Designed for Movement Training Pants - Blue | adidas  Malaysia">
          <a:extLst>
            <a:ext uri="{FF2B5EF4-FFF2-40B4-BE49-F238E27FC236}">
              <a16:creationId xmlns:a16="http://schemas.microsoft.com/office/drawing/2014/main" xmlns="" id="{C2219338-811B-0F46-95DD-1FEB83639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11493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628</xdr:row>
      <xdr:rowOff>38100</xdr:rowOff>
    </xdr:from>
    <xdr:to>
      <xdr:col>0</xdr:col>
      <xdr:colOff>1155700</xdr:colOff>
      <xdr:row>628</xdr:row>
      <xdr:rowOff>1066800</xdr:rowOff>
    </xdr:to>
    <xdr:pic>
      <xdr:nvPicPr>
        <xdr:cNvPr id="2605" name="Immagine 2604" descr="adidas AEROREADY Designed for Movement Training Pants - Blue | adidas  Malaysia">
          <a:extLst>
            <a:ext uri="{FF2B5EF4-FFF2-40B4-BE49-F238E27FC236}">
              <a16:creationId xmlns:a16="http://schemas.microsoft.com/office/drawing/2014/main" xmlns="" id="{3A549252-EBDF-AF40-9DA4-460B8F8DD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12636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629</xdr:row>
      <xdr:rowOff>50800</xdr:rowOff>
    </xdr:from>
    <xdr:to>
      <xdr:col>0</xdr:col>
      <xdr:colOff>1155700</xdr:colOff>
      <xdr:row>629</xdr:row>
      <xdr:rowOff>1092200</xdr:rowOff>
    </xdr:to>
    <xdr:pic>
      <xdr:nvPicPr>
        <xdr:cNvPr id="2606" name="Immagine 2605" descr="adidas HIIT Spin Training Tee - Black | adidas Philippines">
          <a:extLst>
            <a:ext uri="{FF2B5EF4-FFF2-40B4-BE49-F238E27FC236}">
              <a16:creationId xmlns:a16="http://schemas.microsoft.com/office/drawing/2014/main" xmlns="" id="{C8F87BD3-803B-F847-BC57-E4D4D1D33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137918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630</xdr:row>
      <xdr:rowOff>50800</xdr:rowOff>
    </xdr:from>
    <xdr:to>
      <xdr:col>0</xdr:col>
      <xdr:colOff>1155700</xdr:colOff>
      <xdr:row>630</xdr:row>
      <xdr:rowOff>1092200</xdr:rowOff>
    </xdr:to>
    <xdr:pic>
      <xdr:nvPicPr>
        <xdr:cNvPr id="2608" name="Immagine 2607" descr="adidas HIIT Spin Training Tee - Black | adidas Philippines">
          <a:extLst>
            <a:ext uri="{FF2B5EF4-FFF2-40B4-BE49-F238E27FC236}">
              <a16:creationId xmlns:a16="http://schemas.microsoft.com/office/drawing/2014/main" xmlns="" id="{C9F43E1A-15AB-6146-9355-04C99C7AA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160778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631</xdr:row>
      <xdr:rowOff>50800</xdr:rowOff>
    </xdr:from>
    <xdr:to>
      <xdr:col>0</xdr:col>
      <xdr:colOff>1155700</xdr:colOff>
      <xdr:row>631</xdr:row>
      <xdr:rowOff>1092200</xdr:rowOff>
    </xdr:to>
    <xdr:pic>
      <xdr:nvPicPr>
        <xdr:cNvPr id="2609" name="Immagine 2608" descr="adidas HIIT Spin Training Tee - Black | adidas Philippines">
          <a:extLst>
            <a:ext uri="{FF2B5EF4-FFF2-40B4-BE49-F238E27FC236}">
              <a16:creationId xmlns:a16="http://schemas.microsoft.com/office/drawing/2014/main" xmlns="" id="{810AACDA-ED44-7C49-A437-113866E8E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172208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632</xdr:row>
      <xdr:rowOff>50800</xdr:rowOff>
    </xdr:from>
    <xdr:to>
      <xdr:col>0</xdr:col>
      <xdr:colOff>1155700</xdr:colOff>
      <xdr:row>632</xdr:row>
      <xdr:rowOff>1092200</xdr:rowOff>
    </xdr:to>
    <xdr:pic>
      <xdr:nvPicPr>
        <xdr:cNvPr id="2610" name="Immagine 2609" descr="adidas HIIT Spin Training Tee - Black | adidas Philippines">
          <a:extLst>
            <a:ext uri="{FF2B5EF4-FFF2-40B4-BE49-F238E27FC236}">
              <a16:creationId xmlns:a16="http://schemas.microsoft.com/office/drawing/2014/main" xmlns="" id="{4196AF9D-BB4C-4E49-8C03-138A996C2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183638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633</xdr:row>
      <xdr:rowOff>63500</xdr:rowOff>
    </xdr:from>
    <xdr:to>
      <xdr:col>0</xdr:col>
      <xdr:colOff>1168400</xdr:colOff>
      <xdr:row>633</xdr:row>
      <xdr:rowOff>1066800</xdr:rowOff>
    </xdr:to>
    <xdr:pic>
      <xdr:nvPicPr>
        <xdr:cNvPr id="2613" name="Immagine 2612" descr="Männlich Hose ADIDAS TI W 3B PANT HP1955">
          <a:extLst>
            <a:ext uri="{FF2B5EF4-FFF2-40B4-BE49-F238E27FC236}">
              <a16:creationId xmlns:a16="http://schemas.microsoft.com/office/drawing/2014/main" xmlns="" id="{E06E3C6D-8D9A-904C-802B-5CF64DCDC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21805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634</xdr:row>
      <xdr:rowOff>101600</xdr:rowOff>
    </xdr:from>
    <xdr:to>
      <xdr:col>0</xdr:col>
      <xdr:colOff>1130300</xdr:colOff>
      <xdr:row>634</xdr:row>
      <xdr:rowOff>1079500</xdr:rowOff>
    </xdr:to>
    <xdr:pic>
      <xdr:nvPicPr>
        <xdr:cNvPr id="2642" name="Immagine 2641" descr="Adidas ZIP TRACK TOP BLACK/WHITE HS2628 - Benson66">
          <a:extLst>
            <a:ext uri="{FF2B5EF4-FFF2-40B4-BE49-F238E27FC236}">
              <a16:creationId xmlns:a16="http://schemas.microsoft.com/office/drawing/2014/main" xmlns="" id="{53DA411F-277B-0D4C-BF8E-FC028E97D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549906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635</xdr:row>
      <xdr:rowOff>50800</xdr:rowOff>
    </xdr:from>
    <xdr:to>
      <xdr:col>0</xdr:col>
      <xdr:colOff>1181100</xdr:colOff>
      <xdr:row>635</xdr:row>
      <xdr:rowOff>1117600</xdr:rowOff>
    </xdr:to>
    <xdr:pic>
      <xdr:nvPicPr>
        <xdr:cNvPr id="2646" name="Immagine 2645" descr="adidas Tiro 23 League Polo Shirt - Blue | adidas Switzerland">
          <a:extLst>
            <a:ext uri="{FF2B5EF4-FFF2-40B4-BE49-F238E27FC236}">
              <a16:creationId xmlns:a16="http://schemas.microsoft.com/office/drawing/2014/main" xmlns="" id="{7A99A511-51D8-D04E-B263-E229686CC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595118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636</xdr:row>
      <xdr:rowOff>50800</xdr:rowOff>
    </xdr:from>
    <xdr:to>
      <xdr:col>0</xdr:col>
      <xdr:colOff>1168400</xdr:colOff>
      <xdr:row>636</xdr:row>
      <xdr:rowOff>1104900</xdr:rowOff>
    </xdr:to>
    <xdr:pic>
      <xdr:nvPicPr>
        <xdr:cNvPr id="2647" name="Immagine 2646" descr="Brown adidas Originals Mens Adicolor Classics Trefoil Tank Top - Get The  Label">
          <a:extLst>
            <a:ext uri="{FF2B5EF4-FFF2-40B4-BE49-F238E27FC236}">
              <a16:creationId xmlns:a16="http://schemas.microsoft.com/office/drawing/2014/main" xmlns="" id="{5F25AFEC-B0B6-1449-BF18-E97E4B540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60654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637</xdr:row>
      <xdr:rowOff>50800</xdr:rowOff>
    </xdr:from>
    <xdr:to>
      <xdr:col>0</xdr:col>
      <xdr:colOff>1168400</xdr:colOff>
      <xdr:row>637</xdr:row>
      <xdr:rowOff>1104900</xdr:rowOff>
    </xdr:to>
    <xdr:pic>
      <xdr:nvPicPr>
        <xdr:cNvPr id="2648" name="Immagine 2647" descr="Brown adidas Originals Mens Adicolor Classics Trefoil Tank Top - Get The  Label">
          <a:extLst>
            <a:ext uri="{FF2B5EF4-FFF2-40B4-BE49-F238E27FC236}">
              <a16:creationId xmlns:a16="http://schemas.microsoft.com/office/drawing/2014/main" xmlns="" id="{2C0EF9BA-A956-E640-9344-BD4CBB6F5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61797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638</xdr:row>
      <xdr:rowOff>50800</xdr:rowOff>
    </xdr:from>
    <xdr:to>
      <xdr:col>0</xdr:col>
      <xdr:colOff>1168400</xdr:colOff>
      <xdr:row>638</xdr:row>
      <xdr:rowOff>1104900</xdr:rowOff>
    </xdr:to>
    <xdr:pic>
      <xdr:nvPicPr>
        <xdr:cNvPr id="2649" name="Immagine 2648" descr="Brown adidas Originals Mens Adicolor Classics Trefoil Tank Top - Get The  Label">
          <a:extLst>
            <a:ext uri="{FF2B5EF4-FFF2-40B4-BE49-F238E27FC236}">
              <a16:creationId xmlns:a16="http://schemas.microsoft.com/office/drawing/2014/main" xmlns="" id="{E75E75EE-6EF1-C644-A46D-9BE8C128D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62940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639</xdr:row>
      <xdr:rowOff>50800</xdr:rowOff>
    </xdr:from>
    <xdr:to>
      <xdr:col>0</xdr:col>
      <xdr:colOff>1168400</xdr:colOff>
      <xdr:row>639</xdr:row>
      <xdr:rowOff>1104900</xdr:rowOff>
    </xdr:to>
    <xdr:pic>
      <xdr:nvPicPr>
        <xdr:cNvPr id="2650" name="Immagine 2649" descr="Brown adidas Originals Mens Adicolor Classics Trefoil Tank Top - Get The  Label">
          <a:extLst>
            <a:ext uri="{FF2B5EF4-FFF2-40B4-BE49-F238E27FC236}">
              <a16:creationId xmlns:a16="http://schemas.microsoft.com/office/drawing/2014/main" xmlns="" id="{8AF5D2A1-46A3-9842-86E0-C2CD71C9C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64083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640</xdr:row>
      <xdr:rowOff>50800</xdr:rowOff>
    </xdr:from>
    <xdr:to>
      <xdr:col>0</xdr:col>
      <xdr:colOff>1168400</xdr:colOff>
      <xdr:row>640</xdr:row>
      <xdr:rowOff>1104900</xdr:rowOff>
    </xdr:to>
    <xdr:pic>
      <xdr:nvPicPr>
        <xdr:cNvPr id="2651" name="Immagine 2650" descr="Brown adidas Originals Mens Adicolor Classics Trefoil Tank Top - Get The  Label">
          <a:extLst>
            <a:ext uri="{FF2B5EF4-FFF2-40B4-BE49-F238E27FC236}">
              <a16:creationId xmlns:a16="http://schemas.microsoft.com/office/drawing/2014/main" xmlns="" id="{D9AE9C25-E33D-2C48-8854-F29010FA2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65226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641</xdr:row>
      <xdr:rowOff>50800</xdr:rowOff>
    </xdr:from>
    <xdr:to>
      <xdr:col>0</xdr:col>
      <xdr:colOff>1168400</xdr:colOff>
      <xdr:row>641</xdr:row>
      <xdr:rowOff>1104900</xdr:rowOff>
    </xdr:to>
    <xdr:pic>
      <xdr:nvPicPr>
        <xdr:cNvPr id="2652" name="Immagine 2651" descr="Brown adidas Originals Mens Adicolor Classics Trefoil Tank Top - Get The  Label">
          <a:extLst>
            <a:ext uri="{FF2B5EF4-FFF2-40B4-BE49-F238E27FC236}">
              <a16:creationId xmlns:a16="http://schemas.microsoft.com/office/drawing/2014/main" xmlns="" id="{D370BB84-742C-1A43-8310-E62357163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66369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642</xdr:row>
      <xdr:rowOff>76200</xdr:rowOff>
    </xdr:from>
    <xdr:to>
      <xdr:col>0</xdr:col>
      <xdr:colOff>1155700</xdr:colOff>
      <xdr:row>642</xdr:row>
      <xdr:rowOff>1066800</xdr:rowOff>
    </xdr:to>
    <xdr:pic>
      <xdr:nvPicPr>
        <xdr:cNvPr id="2673" name="Immagine 2672" descr="adidas Reveal Essentials Tee - Black | adidas Philippines">
          <a:extLst>
            <a:ext uri="{FF2B5EF4-FFF2-40B4-BE49-F238E27FC236}">
              <a16:creationId xmlns:a16="http://schemas.microsoft.com/office/drawing/2014/main" xmlns="" id="{88CD0331-DAB8-DF4A-B33C-0F14675E1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801112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643</xdr:row>
      <xdr:rowOff>76200</xdr:rowOff>
    </xdr:from>
    <xdr:to>
      <xdr:col>0</xdr:col>
      <xdr:colOff>1155700</xdr:colOff>
      <xdr:row>643</xdr:row>
      <xdr:rowOff>1066800</xdr:rowOff>
    </xdr:to>
    <xdr:pic>
      <xdr:nvPicPr>
        <xdr:cNvPr id="2675" name="Immagine 2674" descr="adidas Reveal Essentials Tee - Black | adidas Philippines">
          <a:extLst>
            <a:ext uri="{FF2B5EF4-FFF2-40B4-BE49-F238E27FC236}">
              <a16:creationId xmlns:a16="http://schemas.microsoft.com/office/drawing/2014/main" xmlns="" id="{A6EA4AD0-75D9-824B-AABB-1646E15C2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823972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644</xdr:row>
      <xdr:rowOff>50800</xdr:rowOff>
    </xdr:from>
    <xdr:to>
      <xdr:col>0</xdr:col>
      <xdr:colOff>1219200</xdr:colOff>
      <xdr:row>644</xdr:row>
      <xdr:rowOff>1130300</xdr:rowOff>
    </xdr:to>
    <xdr:pic>
      <xdr:nvPicPr>
        <xdr:cNvPr id="2683" name="Immagine 2682" descr="T-shirt Berlin Marathon 2022 - Bianco adidas | adidas Italia">
          <a:extLst>
            <a:ext uri="{FF2B5EF4-FFF2-40B4-BE49-F238E27FC236}">
              <a16:creationId xmlns:a16="http://schemas.microsoft.com/office/drawing/2014/main" xmlns="" id="{229F05DC-5325-E24F-AC89-043B6C1CE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91515800"/>
          <a:ext cx="11303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645</xdr:row>
      <xdr:rowOff>50800</xdr:rowOff>
    </xdr:from>
    <xdr:to>
      <xdr:col>0</xdr:col>
      <xdr:colOff>1219200</xdr:colOff>
      <xdr:row>645</xdr:row>
      <xdr:rowOff>1130300</xdr:rowOff>
    </xdr:to>
    <xdr:pic>
      <xdr:nvPicPr>
        <xdr:cNvPr id="2684" name="Immagine 2683" descr="T-shirt Berlin Marathon 2022 - Bianco adidas | adidas Italia">
          <a:extLst>
            <a:ext uri="{FF2B5EF4-FFF2-40B4-BE49-F238E27FC236}">
              <a16:creationId xmlns:a16="http://schemas.microsoft.com/office/drawing/2014/main" xmlns="" id="{A3B5EC1A-7B7A-A54C-8ECC-573DB13AA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92658800"/>
          <a:ext cx="11303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646</xdr:row>
      <xdr:rowOff>50800</xdr:rowOff>
    </xdr:from>
    <xdr:to>
      <xdr:col>0</xdr:col>
      <xdr:colOff>1219200</xdr:colOff>
      <xdr:row>646</xdr:row>
      <xdr:rowOff>1130300</xdr:rowOff>
    </xdr:to>
    <xdr:pic>
      <xdr:nvPicPr>
        <xdr:cNvPr id="2685" name="Immagine 2684" descr="T-shirt Berlin Marathon 2022 - Bianco adidas | adidas Italia">
          <a:extLst>
            <a:ext uri="{FF2B5EF4-FFF2-40B4-BE49-F238E27FC236}">
              <a16:creationId xmlns:a16="http://schemas.microsoft.com/office/drawing/2014/main" xmlns="" id="{3740A359-FAEC-234A-B2D4-48A3D5995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93801800"/>
          <a:ext cx="11303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647</xdr:row>
      <xdr:rowOff>50800</xdr:rowOff>
    </xdr:from>
    <xdr:to>
      <xdr:col>0</xdr:col>
      <xdr:colOff>1219200</xdr:colOff>
      <xdr:row>647</xdr:row>
      <xdr:rowOff>1130300</xdr:rowOff>
    </xdr:to>
    <xdr:pic>
      <xdr:nvPicPr>
        <xdr:cNvPr id="2686" name="Immagine 2685" descr="T-shirt Berlin Marathon 2022 - Bianco adidas | adidas Italia">
          <a:extLst>
            <a:ext uri="{FF2B5EF4-FFF2-40B4-BE49-F238E27FC236}">
              <a16:creationId xmlns:a16="http://schemas.microsoft.com/office/drawing/2014/main" xmlns="" id="{DCD5ADC7-7E92-6E4A-8930-5F1B42FBA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94944800"/>
          <a:ext cx="11303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648</xdr:row>
      <xdr:rowOff>50800</xdr:rowOff>
    </xdr:from>
    <xdr:to>
      <xdr:col>0</xdr:col>
      <xdr:colOff>1219200</xdr:colOff>
      <xdr:row>648</xdr:row>
      <xdr:rowOff>1130300</xdr:rowOff>
    </xdr:to>
    <xdr:pic>
      <xdr:nvPicPr>
        <xdr:cNvPr id="2687" name="Immagine 2686" descr="T-shirt Berlin Marathon 2022 - Bianco adidas | adidas Italia">
          <a:extLst>
            <a:ext uri="{FF2B5EF4-FFF2-40B4-BE49-F238E27FC236}">
              <a16:creationId xmlns:a16="http://schemas.microsoft.com/office/drawing/2014/main" xmlns="" id="{3F7A4EEA-984B-D948-A0AC-7241D9FA4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96087800"/>
          <a:ext cx="11303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649</xdr:row>
      <xdr:rowOff>25400</xdr:rowOff>
    </xdr:from>
    <xdr:to>
      <xdr:col>0</xdr:col>
      <xdr:colOff>1193800</xdr:colOff>
      <xdr:row>649</xdr:row>
      <xdr:rowOff>1130300</xdr:rowOff>
    </xdr:to>
    <xdr:pic>
      <xdr:nvPicPr>
        <xdr:cNvPr id="2688" name="Immagine 2687" descr="adidas Shorts De Ciclismo - Rojo | adidas Mexico">
          <a:extLst>
            <a:ext uri="{FF2B5EF4-FFF2-40B4-BE49-F238E27FC236}">
              <a16:creationId xmlns:a16="http://schemas.microsoft.com/office/drawing/2014/main" xmlns="" id="{72D8D82A-A777-4641-A575-54A19DE7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972054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650</xdr:row>
      <xdr:rowOff>25400</xdr:rowOff>
    </xdr:from>
    <xdr:to>
      <xdr:col>0</xdr:col>
      <xdr:colOff>1193800</xdr:colOff>
      <xdr:row>650</xdr:row>
      <xdr:rowOff>1130300</xdr:rowOff>
    </xdr:to>
    <xdr:pic>
      <xdr:nvPicPr>
        <xdr:cNvPr id="2689" name="Immagine 2688" descr="adidas Shorts De Ciclismo - Rojo | adidas Mexico">
          <a:extLst>
            <a:ext uri="{FF2B5EF4-FFF2-40B4-BE49-F238E27FC236}">
              <a16:creationId xmlns:a16="http://schemas.microsoft.com/office/drawing/2014/main" xmlns="" id="{37230D59-D19B-9748-8439-D422A14CF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983484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651</xdr:row>
      <xdr:rowOff>25400</xdr:rowOff>
    </xdr:from>
    <xdr:to>
      <xdr:col>0</xdr:col>
      <xdr:colOff>1193800</xdr:colOff>
      <xdr:row>651</xdr:row>
      <xdr:rowOff>1130300</xdr:rowOff>
    </xdr:to>
    <xdr:pic>
      <xdr:nvPicPr>
        <xdr:cNvPr id="2690" name="Immagine 2689" descr="adidas Shorts De Ciclismo - Rojo | adidas Mexico">
          <a:extLst>
            <a:ext uri="{FF2B5EF4-FFF2-40B4-BE49-F238E27FC236}">
              <a16:creationId xmlns:a16="http://schemas.microsoft.com/office/drawing/2014/main" xmlns="" id="{7B452F99-82A8-5C40-AA88-F0A580E91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994914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652</xdr:row>
      <xdr:rowOff>25400</xdr:rowOff>
    </xdr:from>
    <xdr:to>
      <xdr:col>0</xdr:col>
      <xdr:colOff>1193800</xdr:colOff>
      <xdr:row>652</xdr:row>
      <xdr:rowOff>1130300</xdr:rowOff>
    </xdr:to>
    <xdr:pic>
      <xdr:nvPicPr>
        <xdr:cNvPr id="2691" name="Immagine 2690" descr="adidas Shorts De Ciclismo - Rojo | adidas Mexico">
          <a:extLst>
            <a:ext uri="{FF2B5EF4-FFF2-40B4-BE49-F238E27FC236}">
              <a16:creationId xmlns:a16="http://schemas.microsoft.com/office/drawing/2014/main" xmlns="" id="{3BEAEFF3-0D27-0840-85D5-97AD29890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3006344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653</xdr:row>
      <xdr:rowOff>25400</xdr:rowOff>
    </xdr:from>
    <xdr:to>
      <xdr:col>0</xdr:col>
      <xdr:colOff>1193800</xdr:colOff>
      <xdr:row>653</xdr:row>
      <xdr:rowOff>1130300</xdr:rowOff>
    </xdr:to>
    <xdr:pic>
      <xdr:nvPicPr>
        <xdr:cNvPr id="2692" name="Immagine 2691" descr="adidas Shorts De Ciclismo - Rojo | adidas Mexico">
          <a:extLst>
            <a:ext uri="{FF2B5EF4-FFF2-40B4-BE49-F238E27FC236}">
              <a16:creationId xmlns:a16="http://schemas.microsoft.com/office/drawing/2014/main" xmlns="" id="{BE2D7537-0C78-5248-B14A-6A7238E77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3017774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654</xdr:row>
      <xdr:rowOff>63500</xdr:rowOff>
    </xdr:from>
    <xdr:to>
      <xdr:col>0</xdr:col>
      <xdr:colOff>1181100</xdr:colOff>
      <xdr:row>654</xdr:row>
      <xdr:rowOff>1092200</xdr:rowOff>
    </xdr:to>
    <xdr:pic>
      <xdr:nvPicPr>
        <xdr:cNvPr id="2703" name="Immagine 2702" descr="Waterproof jacket adidas X-City - Jackets - Men's Clothing - Fitness">
          <a:extLst>
            <a:ext uri="{FF2B5EF4-FFF2-40B4-BE49-F238E27FC236}">
              <a16:creationId xmlns:a16="http://schemas.microsoft.com/office/drawing/2014/main" xmlns="" id="{332C645F-5BD3-314F-98C1-9BA16DA46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14388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655</xdr:row>
      <xdr:rowOff>63500</xdr:rowOff>
    </xdr:from>
    <xdr:to>
      <xdr:col>0</xdr:col>
      <xdr:colOff>1181100</xdr:colOff>
      <xdr:row>655</xdr:row>
      <xdr:rowOff>1092200</xdr:rowOff>
    </xdr:to>
    <xdr:pic>
      <xdr:nvPicPr>
        <xdr:cNvPr id="2704" name="Immagine 2703" descr="Waterproof jacket adidas X-City - Jackets - Men's Clothing - Fitness">
          <a:extLst>
            <a:ext uri="{FF2B5EF4-FFF2-40B4-BE49-F238E27FC236}">
              <a16:creationId xmlns:a16="http://schemas.microsoft.com/office/drawing/2014/main" xmlns="" id="{9F9C2319-00DF-D348-8051-07783D98D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15531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656</xdr:row>
      <xdr:rowOff>63500</xdr:rowOff>
    </xdr:from>
    <xdr:to>
      <xdr:col>0</xdr:col>
      <xdr:colOff>1181100</xdr:colOff>
      <xdr:row>656</xdr:row>
      <xdr:rowOff>1092200</xdr:rowOff>
    </xdr:to>
    <xdr:pic>
      <xdr:nvPicPr>
        <xdr:cNvPr id="2705" name="Immagine 2704" descr="Waterproof jacket adidas X-City - Jackets - Men's Clothing - Fitness">
          <a:extLst>
            <a:ext uri="{FF2B5EF4-FFF2-40B4-BE49-F238E27FC236}">
              <a16:creationId xmlns:a16="http://schemas.microsoft.com/office/drawing/2014/main" xmlns="" id="{09E68017-2113-854A-8577-15FB8409E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16674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657</xdr:row>
      <xdr:rowOff>63500</xdr:rowOff>
    </xdr:from>
    <xdr:to>
      <xdr:col>0</xdr:col>
      <xdr:colOff>1181100</xdr:colOff>
      <xdr:row>657</xdr:row>
      <xdr:rowOff>1092200</xdr:rowOff>
    </xdr:to>
    <xdr:pic>
      <xdr:nvPicPr>
        <xdr:cNvPr id="2706" name="Immagine 2705" descr="Waterproof jacket adidas X-City - Jackets - Men's Clothing - Fitness">
          <a:extLst>
            <a:ext uri="{FF2B5EF4-FFF2-40B4-BE49-F238E27FC236}">
              <a16:creationId xmlns:a16="http://schemas.microsoft.com/office/drawing/2014/main" xmlns="" id="{3C861987-805A-E94E-BD8D-14E8069DF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17817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658</xdr:row>
      <xdr:rowOff>25400</xdr:rowOff>
    </xdr:from>
    <xdr:to>
      <xdr:col>0</xdr:col>
      <xdr:colOff>1193800</xdr:colOff>
      <xdr:row>658</xdr:row>
      <xdr:rowOff>1104900</xdr:rowOff>
    </xdr:to>
    <xdr:pic>
      <xdr:nvPicPr>
        <xdr:cNvPr id="2707" name="Immagine 2706" descr="Clothing - AlphaStrength Tee - Purple | adidas South Africa">
          <a:extLst>
            <a:ext uri="{FF2B5EF4-FFF2-40B4-BE49-F238E27FC236}">
              <a16:creationId xmlns:a16="http://schemas.microsoft.com/office/drawing/2014/main" xmlns="" id="{1EC87C83-1EE4-DD49-BE6D-01592906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318922400"/>
          <a:ext cx="11303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659</xdr:row>
      <xdr:rowOff>25400</xdr:rowOff>
    </xdr:from>
    <xdr:to>
      <xdr:col>0</xdr:col>
      <xdr:colOff>1193800</xdr:colOff>
      <xdr:row>659</xdr:row>
      <xdr:rowOff>1104900</xdr:rowOff>
    </xdr:to>
    <xdr:pic>
      <xdr:nvPicPr>
        <xdr:cNvPr id="2708" name="Immagine 2707" descr="Clothing - AlphaStrength Tee - Purple | adidas South Africa">
          <a:extLst>
            <a:ext uri="{FF2B5EF4-FFF2-40B4-BE49-F238E27FC236}">
              <a16:creationId xmlns:a16="http://schemas.microsoft.com/office/drawing/2014/main" xmlns="" id="{4234EC98-3C6F-1544-A9AA-BE80955FC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320065400"/>
          <a:ext cx="11303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660</xdr:row>
      <xdr:rowOff>76200</xdr:rowOff>
    </xdr:from>
    <xdr:to>
      <xdr:col>0</xdr:col>
      <xdr:colOff>1155700</xdr:colOff>
      <xdr:row>660</xdr:row>
      <xdr:rowOff>1104900</xdr:rowOff>
    </xdr:to>
    <xdr:pic>
      <xdr:nvPicPr>
        <xdr:cNvPr id="2719" name="Immagine 2718" descr="adidas Select Jacket HY2768 - KICKS CREW">
          <a:extLst>
            <a:ext uri="{FF2B5EF4-FFF2-40B4-BE49-F238E27FC236}">
              <a16:creationId xmlns:a16="http://schemas.microsoft.com/office/drawing/2014/main" xmlns="" id="{8A1195B6-A8F3-B74F-A60F-CCCB9FF07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32689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661</xdr:row>
      <xdr:rowOff>76200</xdr:rowOff>
    </xdr:from>
    <xdr:to>
      <xdr:col>0</xdr:col>
      <xdr:colOff>1155700</xdr:colOff>
      <xdr:row>661</xdr:row>
      <xdr:rowOff>1104900</xdr:rowOff>
    </xdr:to>
    <xdr:pic>
      <xdr:nvPicPr>
        <xdr:cNvPr id="2720" name="Immagine 2719" descr="adidas Select Jacket HY2768 - KICKS CREW">
          <a:extLst>
            <a:ext uri="{FF2B5EF4-FFF2-40B4-BE49-F238E27FC236}">
              <a16:creationId xmlns:a16="http://schemas.microsoft.com/office/drawing/2014/main" xmlns="" id="{660EFE01-51CE-0F4E-8E4F-D6710EA71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33832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662</xdr:row>
      <xdr:rowOff>76200</xdr:rowOff>
    </xdr:from>
    <xdr:to>
      <xdr:col>0</xdr:col>
      <xdr:colOff>1155700</xdr:colOff>
      <xdr:row>662</xdr:row>
      <xdr:rowOff>1104900</xdr:rowOff>
    </xdr:to>
    <xdr:pic>
      <xdr:nvPicPr>
        <xdr:cNvPr id="2721" name="Immagine 2720" descr="adidas Select Jacket HY2768 - KICKS CREW">
          <a:extLst>
            <a:ext uri="{FF2B5EF4-FFF2-40B4-BE49-F238E27FC236}">
              <a16:creationId xmlns:a16="http://schemas.microsoft.com/office/drawing/2014/main" xmlns="" id="{0E40D89F-4E01-6D48-B182-2B91C7093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34975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663</xdr:row>
      <xdr:rowOff>76200</xdr:rowOff>
    </xdr:from>
    <xdr:to>
      <xdr:col>0</xdr:col>
      <xdr:colOff>1155700</xdr:colOff>
      <xdr:row>663</xdr:row>
      <xdr:rowOff>1104900</xdr:rowOff>
    </xdr:to>
    <xdr:pic>
      <xdr:nvPicPr>
        <xdr:cNvPr id="2722" name="Immagine 2721" descr="adidas Select Jacket HY2768 - KICKS CREW">
          <a:extLst>
            <a:ext uri="{FF2B5EF4-FFF2-40B4-BE49-F238E27FC236}">
              <a16:creationId xmlns:a16="http://schemas.microsoft.com/office/drawing/2014/main" xmlns="" id="{7F90BCAA-15B2-7C49-B389-C8D8C1346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36118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664</xdr:row>
      <xdr:rowOff>76200</xdr:rowOff>
    </xdr:from>
    <xdr:to>
      <xdr:col>0</xdr:col>
      <xdr:colOff>1155700</xdr:colOff>
      <xdr:row>664</xdr:row>
      <xdr:rowOff>1104900</xdr:rowOff>
    </xdr:to>
    <xdr:pic>
      <xdr:nvPicPr>
        <xdr:cNvPr id="2723" name="Immagine 2722" descr="adidas Select Jacket HY2768 - KICKS CREW">
          <a:extLst>
            <a:ext uri="{FF2B5EF4-FFF2-40B4-BE49-F238E27FC236}">
              <a16:creationId xmlns:a16="http://schemas.microsoft.com/office/drawing/2014/main" xmlns="" id="{9EEF3274-DF18-6542-85A1-19A987EF4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37261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665</xdr:row>
      <xdr:rowOff>76200</xdr:rowOff>
    </xdr:from>
    <xdr:to>
      <xdr:col>0</xdr:col>
      <xdr:colOff>1155700</xdr:colOff>
      <xdr:row>665</xdr:row>
      <xdr:rowOff>1104900</xdr:rowOff>
    </xdr:to>
    <xdr:pic>
      <xdr:nvPicPr>
        <xdr:cNvPr id="2724" name="Immagine 2723" descr="adidas Select Jacket HY2768 - KICKS CREW">
          <a:extLst>
            <a:ext uri="{FF2B5EF4-FFF2-40B4-BE49-F238E27FC236}">
              <a16:creationId xmlns:a16="http://schemas.microsoft.com/office/drawing/2014/main" xmlns="" id="{8E725DFB-435A-204F-8A95-A49E1F09F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38404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666</xdr:row>
      <xdr:rowOff>63500</xdr:rowOff>
    </xdr:from>
    <xdr:to>
      <xdr:col>0</xdr:col>
      <xdr:colOff>1193800</xdr:colOff>
      <xdr:row>666</xdr:row>
      <xdr:rowOff>1117600</xdr:rowOff>
    </xdr:to>
    <xdr:pic>
      <xdr:nvPicPr>
        <xdr:cNvPr id="2725" name="Immagine 2724" descr="T-shirt Piqué Polo HY5515">
          <a:extLst>
            <a:ext uri="{FF2B5EF4-FFF2-40B4-BE49-F238E27FC236}">
              <a16:creationId xmlns:a16="http://schemas.microsoft.com/office/drawing/2014/main" xmlns="" id="{B24C610B-39FE-044F-AD6F-5381065C1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3395345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667</xdr:row>
      <xdr:rowOff>63500</xdr:rowOff>
    </xdr:from>
    <xdr:to>
      <xdr:col>0</xdr:col>
      <xdr:colOff>1193800</xdr:colOff>
      <xdr:row>667</xdr:row>
      <xdr:rowOff>1117600</xdr:rowOff>
    </xdr:to>
    <xdr:pic>
      <xdr:nvPicPr>
        <xdr:cNvPr id="2726" name="Immagine 2725" descr="T-shirt Piqué Polo HY5515">
          <a:extLst>
            <a:ext uri="{FF2B5EF4-FFF2-40B4-BE49-F238E27FC236}">
              <a16:creationId xmlns:a16="http://schemas.microsoft.com/office/drawing/2014/main" xmlns="" id="{65C34BC6-AFB4-194B-AE25-EE895264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3406775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668</xdr:row>
      <xdr:rowOff>63500</xdr:rowOff>
    </xdr:from>
    <xdr:to>
      <xdr:col>0</xdr:col>
      <xdr:colOff>1193800</xdr:colOff>
      <xdr:row>668</xdr:row>
      <xdr:rowOff>1117600</xdr:rowOff>
    </xdr:to>
    <xdr:pic>
      <xdr:nvPicPr>
        <xdr:cNvPr id="2727" name="Immagine 2726" descr="T-shirt Piqué Polo HY5515">
          <a:extLst>
            <a:ext uri="{FF2B5EF4-FFF2-40B4-BE49-F238E27FC236}">
              <a16:creationId xmlns:a16="http://schemas.microsoft.com/office/drawing/2014/main" xmlns="" id="{F92FBB1E-710A-5C4E-A30B-9C9BAB20F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3418205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669</xdr:row>
      <xdr:rowOff>63500</xdr:rowOff>
    </xdr:from>
    <xdr:to>
      <xdr:col>0</xdr:col>
      <xdr:colOff>1193800</xdr:colOff>
      <xdr:row>669</xdr:row>
      <xdr:rowOff>1117600</xdr:rowOff>
    </xdr:to>
    <xdr:pic>
      <xdr:nvPicPr>
        <xdr:cNvPr id="2728" name="Immagine 2727" descr="T-shirt Piqué Polo HY5515">
          <a:extLst>
            <a:ext uri="{FF2B5EF4-FFF2-40B4-BE49-F238E27FC236}">
              <a16:creationId xmlns:a16="http://schemas.microsoft.com/office/drawing/2014/main" xmlns="" id="{B60FE9B6-92C8-AC41-BA1F-329A80B94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3429635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670</xdr:row>
      <xdr:rowOff>63500</xdr:rowOff>
    </xdr:from>
    <xdr:to>
      <xdr:col>0</xdr:col>
      <xdr:colOff>1155700</xdr:colOff>
      <xdr:row>670</xdr:row>
      <xdr:rowOff>1079500</xdr:rowOff>
    </xdr:to>
    <xdr:pic>
      <xdr:nvPicPr>
        <xdr:cNvPr id="2730" name="Immagine 2729" descr="adidas French Terry Hoodie (Gender Neutral) - Blue | adidas Australia">
          <a:extLst>
            <a:ext uri="{FF2B5EF4-FFF2-40B4-BE49-F238E27FC236}">
              <a16:creationId xmlns:a16="http://schemas.microsoft.com/office/drawing/2014/main" xmlns="" id="{54F33A77-C007-674A-88CA-329E96FFE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667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671</xdr:row>
      <xdr:rowOff>63500</xdr:rowOff>
    </xdr:from>
    <xdr:to>
      <xdr:col>0</xdr:col>
      <xdr:colOff>1155700</xdr:colOff>
      <xdr:row>671</xdr:row>
      <xdr:rowOff>1079500</xdr:rowOff>
    </xdr:to>
    <xdr:pic>
      <xdr:nvPicPr>
        <xdr:cNvPr id="2731" name="Immagine 2730" descr="adidas French Terry Hoodie (Gender Neutral) - Blue | adidas Australia">
          <a:extLst>
            <a:ext uri="{FF2B5EF4-FFF2-40B4-BE49-F238E27FC236}">
              <a16:creationId xmlns:a16="http://schemas.microsoft.com/office/drawing/2014/main" xmlns="" id="{0A188CE3-6E77-7A42-AAFE-20570835C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4097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672</xdr:row>
      <xdr:rowOff>63500</xdr:rowOff>
    </xdr:from>
    <xdr:to>
      <xdr:col>0</xdr:col>
      <xdr:colOff>1155700</xdr:colOff>
      <xdr:row>672</xdr:row>
      <xdr:rowOff>1079500</xdr:rowOff>
    </xdr:to>
    <xdr:pic>
      <xdr:nvPicPr>
        <xdr:cNvPr id="2732" name="Immagine 2731" descr="adidas French Terry Hoodie (Gender Neutral) - Blue | adidas Australia">
          <a:extLst>
            <a:ext uri="{FF2B5EF4-FFF2-40B4-BE49-F238E27FC236}">
              <a16:creationId xmlns:a16="http://schemas.microsoft.com/office/drawing/2014/main" xmlns="" id="{7DDD8EB7-F274-A043-899A-AE5C6DD69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5527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673</xdr:row>
      <xdr:rowOff>76200</xdr:rowOff>
    </xdr:from>
    <xdr:to>
      <xdr:col>0</xdr:col>
      <xdr:colOff>1143000</xdr:colOff>
      <xdr:row>673</xdr:row>
      <xdr:rowOff>1104900</xdr:rowOff>
    </xdr:to>
    <xdr:pic>
      <xdr:nvPicPr>
        <xdr:cNvPr id="2733" name="Immagine 2732" descr="adidas Cropped Piqué Polo Shirt - White | adidas UAE">
          <a:extLst>
            <a:ext uri="{FF2B5EF4-FFF2-40B4-BE49-F238E27FC236}">
              <a16:creationId xmlns:a16="http://schemas.microsoft.com/office/drawing/2014/main" xmlns="" id="{DD2CD1D4-5FD4-BE40-AE88-08F855BA3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708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674</xdr:row>
      <xdr:rowOff>76200</xdr:rowOff>
    </xdr:from>
    <xdr:to>
      <xdr:col>0</xdr:col>
      <xdr:colOff>1143000</xdr:colOff>
      <xdr:row>674</xdr:row>
      <xdr:rowOff>1104900</xdr:rowOff>
    </xdr:to>
    <xdr:pic>
      <xdr:nvPicPr>
        <xdr:cNvPr id="2734" name="Immagine 2733" descr="adidas Cropped Piqué Polo Shirt - White | adidas UAE">
          <a:extLst>
            <a:ext uri="{FF2B5EF4-FFF2-40B4-BE49-F238E27FC236}">
              <a16:creationId xmlns:a16="http://schemas.microsoft.com/office/drawing/2014/main" xmlns="" id="{A71F42CA-D71C-1A4F-A85A-5EE312C2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851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675</xdr:row>
      <xdr:rowOff>76200</xdr:rowOff>
    </xdr:from>
    <xdr:to>
      <xdr:col>0</xdr:col>
      <xdr:colOff>1143000</xdr:colOff>
      <xdr:row>675</xdr:row>
      <xdr:rowOff>1104900</xdr:rowOff>
    </xdr:to>
    <xdr:pic>
      <xdr:nvPicPr>
        <xdr:cNvPr id="2735" name="Immagine 2734" descr="adidas Cropped Piqué Polo Shirt - White | adidas UAE">
          <a:extLst>
            <a:ext uri="{FF2B5EF4-FFF2-40B4-BE49-F238E27FC236}">
              <a16:creationId xmlns:a16="http://schemas.microsoft.com/office/drawing/2014/main" xmlns="" id="{E1CBCAA5-43B1-A24E-B041-7AD86E7DC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994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676</xdr:row>
      <xdr:rowOff>76200</xdr:rowOff>
    </xdr:from>
    <xdr:to>
      <xdr:col>0</xdr:col>
      <xdr:colOff>1143000</xdr:colOff>
      <xdr:row>676</xdr:row>
      <xdr:rowOff>1104900</xdr:rowOff>
    </xdr:to>
    <xdr:pic>
      <xdr:nvPicPr>
        <xdr:cNvPr id="2736" name="Immagine 2735" descr="adidas Cropped Piqué Polo Shirt - White | adidas UAE">
          <a:extLst>
            <a:ext uri="{FF2B5EF4-FFF2-40B4-BE49-F238E27FC236}">
              <a16:creationId xmlns:a16="http://schemas.microsoft.com/office/drawing/2014/main" xmlns="" id="{EE36D1D7-C8E1-244A-973E-03C98076D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137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677</xdr:row>
      <xdr:rowOff>76200</xdr:rowOff>
    </xdr:from>
    <xdr:to>
      <xdr:col>0</xdr:col>
      <xdr:colOff>1008001</xdr:colOff>
      <xdr:row>677</xdr:row>
      <xdr:rowOff>1104900</xdr:rowOff>
    </xdr:to>
    <xdr:pic>
      <xdr:nvPicPr>
        <xdr:cNvPr id="2739" name="Immagine 2738" descr="Adidas Varsity Crewneck Sweatshirt Men's Sports Gym Casual Daily Tee Navy  HY6041 | eBay">
          <a:extLst>
            <a:ext uri="{FF2B5EF4-FFF2-40B4-BE49-F238E27FC236}">
              <a16:creationId xmlns:a16="http://schemas.microsoft.com/office/drawing/2014/main" xmlns="" id="{3B55C93C-F994-7B4F-AE26-97331DF16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566400"/>
          <a:ext cx="85560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678</xdr:row>
      <xdr:rowOff>76200</xdr:rowOff>
    </xdr:from>
    <xdr:to>
      <xdr:col>0</xdr:col>
      <xdr:colOff>1008001</xdr:colOff>
      <xdr:row>678</xdr:row>
      <xdr:rowOff>1104900</xdr:rowOff>
    </xdr:to>
    <xdr:pic>
      <xdr:nvPicPr>
        <xdr:cNvPr id="2742" name="Immagine 2741" descr="Adidas Varsity Crewneck Sweatshirt Men's Sports Gym Casual Daily Tee Navy  HY6041 | eBay">
          <a:extLst>
            <a:ext uri="{FF2B5EF4-FFF2-40B4-BE49-F238E27FC236}">
              <a16:creationId xmlns:a16="http://schemas.microsoft.com/office/drawing/2014/main" xmlns="" id="{067A2202-5273-D149-92BA-EBF6A35DD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995400"/>
          <a:ext cx="85560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679</xdr:row>
      <xdr:rowOff>88900</xdr:rowOff>
    </xdr:from>
    <xdr:to>
      <xdr:col>0</xdr:col>
      <xdr:colOff>1079500</xdr:colOff>
      <xdr:row>679</xdr:row>
      <xdr:rowOff>1054100</xdr:rowOff>
    </xdr:to>
    <xdr:pic>
      <xdr:nvPicPr>
        <xdr:cNvPr id="2743" name="Immagine 2742" descr="Pantaloni da allenamento Colorblock - Blu adidas | adidas Switzerland">
          <a:extLst>
            <a:ext uri="{FF2B5EF4-FFF2-40B4-BE49-F238E27FC236}">
              <a16:creationId xmlns:a16="http://schemas.microsoft.com/office/drawing/2014/main" xmlns="" id="{71F605ED-7851-014B-AB4F-F93ADA890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51511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680</xdr:row>
      <xdr:rowOff>50800</xdr:rowOff>
    </xdr:from>
    <xdr:to>
      <xdr:col>0</xdr:col>
      <xdr:colOff>1168400</xdr:colOff>
      <xdr:row>680</xdr:row>
      <xdr:rowOff>1066800</xdr:rowOff>
    </xdr:to>
    <xdr:pic>
      <xdr:nvPicPr>
        <xdr:cNvPr id="2744" name="Immagine 2743" descr="adidas Select 3-Stripes Basketball Shorts - Black | adidas India">
          <a:extLst>
            <a:ext uri="{FF2B5EF4-FFF2-40B4-BE49-F238E27FC236}">
              <a16:creationId xmlns:a16="http://schemas.microsoft.com/office/drawing/2014/main" xmlns="" id="{FE516AE7-0BF2-2A4B-8A4F-9F8B1DB3F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62560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681</xdr:row>
      <xdr:rowOff>50800</xdr:rowOff>
    </xdr:from>
    <xdr:to>
      <xdr:col>0</xdr:col>
      <xdr:colOff>1168400</xdr:colOff>
      <xdr:row>681</xdr:row>
      <xdr:rowOff>1066800</xdr:rowOff>
    </xdr:to>
    <xdr:pic>
      <xdr:nvPicPr>
        <xdr:cNvPr id="2745" name="Immagine 2744" descr="adidas Select 3-Stripes Basketball Shorts - Black | adidas India">
          <a:extLst>
            <a:ext uri="{FF2B5EF4-FFF2-40B4-BE49-F238E27FC236}">
              <a16:creationId xmlns:a16="http://schemas.microsoft.com/office/drawing/2014/main" xmlns="" id="{94380F61-DD5F-EB41-ACE5-B82D5D688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3990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682</xdr:row>
      <xdr:rowOff>50800</xdr:rowOff>
    </xdr:from>
    <xdr:to>
      <xdr:col>0</xdr:col>
      <xdr:colOff>1168400</xdr:colOff>
      <xdr:row>682</xdr:row>
      <xdr:rowOff>1066800</xdr:rowOff>
    </xdr:to>
    <xdr:pic>
      <xdr:nvPicPr>
        <xdr:cNvPr id="2746" name="Immagine 2745" descr="adidas Select 3-Stripes Basketball Shorts - Black | adidas India">
          <a:extLst>
            <a:ext uri="{FF2B5EF4-FFF2-40B4-BE49-F238E27FC236}">
              <a16:creationId xmlns:a16="http://schemas.microsoft.com/office/drawing/2014/main" xmlns="" id="{C5209157-795D-1A41-9B89-D8C51A7F0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85420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683</xdr:row>
      <xdr:rowOff>50800</xdr:rowOff>
    </xdr:from>
    <xdr:to>
      <xdr:col>0</xdr:col>
      <xdr:colOff>1168400</xdr:colOff>
      <xdr:row>683</xdr:row>
      <xdr:rowOff>1066800</xdr:rowOff>
    </xdr:to>
    <xdr:pic>
      <xdr:nvPicPr>
        <xdr:cNvPr id="2747" name="Immagine 2746" descr="adidas Select 3-Stripes Basketball Shorts - Black | adidas India">
          <a:extLst>
            <a:ext uri="{FF2B5EF4-FFF2-40B4-BE49-F238E27FC236}">
              <a16:creationId xmlns:a16="http://schemas.microsoft.com/office/drawing/2014/main" xmlns="" id="{64353CBF-F61B-5540-BEC7-835457C75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6850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684</xdr:row>
      <xdr:rowOff>50800</xdr:rowOff>
    </xdr:from>
    <xdr:to>
      <xdr:col>0</xdr:col>
      <xdr:colOff>1168400</xdr:colOff>
      <xdr:row>684</xdr:row>
      <xdr:rowOff>1066800</xdr:rowOff>
    </xdr:to>
    <xdr:pic>
      <xdr:nvPicPr>
        <xdr:cNvPr id="2748" name="Immagine 2747" descr="adidas Select 3-Stripes Basketball Shorts - Black | adidas India">
          <a:extLst>
            <a:ext uri="{FF2B5EF4-FFF2-40B4-BE49-F238E27FC236}">
              <a16:creationId xmlns:a16="http://schemas.microsoft.com/office/drawing/2014/main" xmlns="" id="{88839D73-4DD7-D245-A6EB-5D082E729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8280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685</xdr:row>
      <xdr:rowOff>88900</xdr:rowOff>
    </xdr:from>
    <xdr:to>
      <xdr:col>0</xdr:col>
      <xdr:colOff>1143000</xdr:colOff>
      <xdr:row>685</xdr:row>
      <xdr:rowOff>1066800</xdr:rowOff>
    </xdr:to>
    <xdr:pic>
      <xdr:nvPicPr>
        <xdr:cNvPr id="2749" name="Immagine 2748" descr="adidas Select Basketball Shorts - Black | adidas Canada">
          <a:extLst>
            <a:ext uri="{FF2B5EF4-FFF2-40B4-BE49-F238E27FC236}">
              <a16:creationId xmlns:a16="http://schemas.microsoft.com/office/drawing/2014/main" xmlns="" id="{F89C9F19-94C9-A34A-A48E-9CF173201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20091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686</xdr:row>
      <xdr:rowOff>88900</xdr:rowOff>
    </xdr:from>
    <xdr:to>
      <xdr:col>0</xdr:col>
      <xdr:colOff>1143000</xdr:colOff>
      <xdr:row>686</xdr:row>
      <xdr:rowOff>1066800</xdr:rowOff>
    </xdr:to>
    <xdr:pic>
      <xdr:nvPicPr>
        <xdr:cNvPr id="2750" name="Immagine 2749" descr="adidas Select Basketball Shorts - Black | adidas Canada">
          <a:extLst>
            <a:ext uri="{FF2B5EF4-FFF2-40B4-BE49-F238E27FC236}">
              <a16:creationId xmlns:a16="http://schemas.microsoft.com/office/drawing/2014/main" xmlns="" id="{1D09D07B-AEB9-034D-8A80-1D8D545A5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31521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687</xdr:row>
      <xdr:rowOff>88900</xdr:rowOff>
    </xdr:from>
    <xdr:to>
      <xdr:col>0</xdr:col>
      <xdr:colOff>1143000</xdr:colOff>
      <xdr:row>687</xdr:row>
      <xdr:rowOff>1066800</xdr:rowOff>
    </xdr:to>
    <xdr:pic>
      <xdr:nvPicPr>
        <xdr:cNvPr id="2751" name="Immagine 2750" descr="adidas Select Basketball Shorts - Black | adidas Canada">
          <a:extLst>
            <a:ext uri="{FF2B5EF4-FFF2-40B4-BE49-F238E27FC236}">
              <a16:creationId xmlns:a16="http://schemas.microsoft.com/office/drawing/2014/main" xmlns="" id="{9756AC02-5861-DD41-BCCE-013C9A68E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42951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688</xdr:row>
      <xdr:rowOff>88900</xdr:rowOff>
    </xdr:from>
    <xdr:to>
      <xdr:col>0</xdr:col>
      <xdr:colOff>1143000</xdr:colOff>
      <xdr:row>688</xdr:row>
      <xdr:rowOff>1066800</xdr:rowOff>
    </xdr:to>
    <xdr:pic>
      <xdr:nvPicPr>
        <xdr:cNvPr id="2752" name="Immagine 2751" descr="adidas Select Basketball Shorts - Black | adidas Canada">
          <a:extLst>
            <a:ext uri="{FF2B5EF4-FFF2-40B4-BE49-F238E27FC236}">
              <a16:creationId xmlns:a16="http://schemas.microsoft.com/office/drawing/2014/main" xmlns="" id="{5F1DCBCE-FAEB-324C-8849-F0BA2799F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54381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689</xdr:row>
      <xdr:rowOff>88900</xdr:rowOff>
    </xdr:from>
    <xdr:to>
      <xdr:col>0</xdr:col>
      <xdr:colOff>1143000</xdr:colOff>
      <xdr:row>689</xdr:row>
      <xdr:rowOff>1066800</xdr:rowOff>
    </xdr:to>
    <xdr:pic>
      <xdr:nvPicPr>
        <xdr:cNvPr id="2753" name="Immagine 2752" descr="adidas Select Basketball Shorts - Black | adidas Canada">
          <a:extLst>
            <a:ext uri="{FF2B5EF4-FFF2-40B4-BE49-F238E27FC236}">
              <a16:creationId xmlns:a16="http://schemas.microsoft.com/office/drawing/2014/main" xmlns="" id="{40D619B3-89AF-7E41-96B7-E571132FE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65811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690</xdr:row>
      <xdr:rowOff>114300</xdr:rowOff>
    </xdr:from>
    <xdr:to>
      <xdr:col>0</xdr:col>
      <xdr:colOff>1079500</xdr:colOff>
      <xdr:row>690</xdr:row>
      <xdr:rowOff>1016000</xdr:rowOff>
    </xdr:to>
    <xdr:pic>
      <xdr:nvPicPr>
        <xdr:cNvPr id="2754" name="Immagine 2753" descr="adidas Select Basketball Shorts - Beige | Women's Basketball | adidas US">
          <a:extLst>
            <a:ext uri="{FF2B5EF4-FFF2-40B4-BE49-F238E27FC236}">
              <a16:creationId xmlns:a16="http://schemas.microsoft.com/office/drawing/2014/main" xmlns="" id="{DA1BE027-F9EF-094F-8EA3-025225836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77495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690</xdr:row>
      <xdr:rowOff>114300</xdr:rowOff>
    </xdr:from>
    <xdr:to>
      <xdr:col>0</xdr:col>
      <xdr:colOff>1079500</xdr:colOff>
      <xdr:row>690</xdr:row>
      <xdr:rowOff>1016000</xdr:rowOff>
    </xdr:to>
    <xdr:pic>
      <xdr:nvPicPr>
        <xdr:cNvPr id="2755" name="Immagine 2754" descr="adidas Select Basketball Shorts - Beige | Women's Basketball | adidas US">
          <a:extLst>
            <a:ext uri="{FF2B5EF4-FFF2-40B4-BE49-F238E27FC236}">
              <a16:creationId xmlns:a16="http://schemas.microsoft.com/office/drawing/2014/main" xmlns="" id="{AE016321-801F-8D4C-9679-ACD945407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77495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691</xdr:row>
      <xdr:rowOff>114300</xdr:rowOff>
    </xdr:from>
    <xdr:to>
      <xdr:col>0</xdr:col>
      <xdr:colOff>1079500</xdr:colOff>
      <xdr:row>691</xdr:row>
      <xdr:rowOff>1016000</xdr:rowOff>
    </xdr:to>
    <xdr:pic>
      <xdr:nvPicPr>
        <xdr:cNvPr id="2756" name="Immagine 2755" descr="adidas Select Basketball Shorts - Beige | Women's Basketball | adidas US">
          <a:extLst>
            <a:ext uri="{FF2B5EF4-FFF2-40B4-BE49-F238E27FC236}">
              <a16:creationId xmlns:a16="http://schemas.microsoft.com/office/drawing/2014/main" xmlns="" id="{E7E53286-2A68-3842-9F2F-5D0F792F4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88925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691</xdr:row>
      <xdr:rowOff>114300</xdr:rowOff>
    </xdr:from>
    <xdr:to>
      <xdr:col>0</xdr:col>
      <xdr:colOff>1079500</xdr:colOff>
      <xdr:row>691</xdr:row>
      <xdr:rowOff>1016000</xdr:rowOff>
    </xdr:to>
    <xdr:pic>
      <xdr:nvPicPr>
        <xdr:cNvPr id="2757" name="Immagine 2756" descr="adidas Select Basketball Shorts - Beige | Women's Basketball | adidas US">
          <a:extLst>
            <a:ext uri="{FF2B5EF4-FFF2-40B4-BE49-F238E27FC236}">
              <a16:creationId xmlns:a16="http://schemas.microsoft.com/office/drawing/2014/main" xmlns="" id="{C4EE3290-61B7-D44C-B933-E4BCBB141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88925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692</xdr:row>
      <xdr:rowOff>114300</xdr:rowOff>
    </xdr:from>
    <xdr:to>
      <xdr:col>0</xdr:col>
      <xdr:colOff>1079500</xdr:colOff>
      <xdr:row>692</xdr:row>
      <xdr:rowOff>1016000</xdr:rowOff>
    </xdr:to>
    <xdr:pic>
      <xdr:nvPicPr>
        <xdr:cNvPr id="2758" name="Immagine 2757" descr="adidas Select Basketball Shorts - Beige | Women's Basketball | adidas US">
          <a:extLst>
            <a:ext uri="{FF2B5EF4-FFF2-40B4-BE49-F238E27FC236}">
              <a16:creationId xmlns:a16="http://schemas.microsoft.com/office/drawing/2014/main" xmlns="" id="{71BBF987-F2B4-2942-80A3-A09B6F8B1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00355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692</xdr:row>
      <xdr:rowOff>114300</xdr:rowOff>
    </xdr:from>
    <xdr:to>
      <xdr:col>0</xdr:col>
      <xdr:colOff>1079500</xdr:colOff>
      <xdr:row>692</xdr:row>
      <xdr:rowOff>1016000</xdr:rowOff>
    </xdr:to>
    <xdr:pic>
      <xdr:nvPicPr>
        <xdr:cNvPr id="2759" name="Immagine 2758" descr="adidas Select Basketball Shorts - Beige | Women's Basketball | adidas US">
          <a:extLst>
            <a:ext uri="{FF2B5EF4-FFF2-40B4-BE49-F238E27FC236}">
              <a16:creationId xmlns:a16="http://schemas.microsoft.com/office/drawing/2014/main" xmlns="" id="{B1627D4E-B63A-1645-9833-0C734F784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00355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693</xdr:row>
      <xdr:rowOff>114300</xdr:rowOff>
    </xdr:from>
    <xdr:to>
      <xdr:col>0</xdr:col>
      <xdr:colOff>1079500</xdr:colOff>
      <xdr:row>693</xdr:row>
      <xdr:rowOff>1016000</xdr:rowOff>
    </xdr:to>
    <xdr:pic>
      <xdr:nvPicPr>
        <xdr:cNvPr id="2760" name="Immagine 2759" descr="adidas Select Basketball Shorts - Beige | Women's Basketball | adidas US">
          <a:extLst>
            <a:ext uri="{FF2B5EF4-FFF2-40B4-BE49-F238E27FC236}">
              <a16:creationId xmlns:a16="http://schemas.microsoft.com/office/drawing/2014/main" xmlns="" id="{8C1C6082-4CD5-C14E-B39D-DD47D3C18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11785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693</xdr:row>
      <xdr:rowOff>114300</xdr:rowOff>
    </xdr:from>
    <xdr:to>
      <xdr:col>0</xdr:col>
      <xdr:colOff>1079500</xdr:colOff>
      <xdr:row>693</xdr:row>
      <xdr:rowOff>1016000</xdr:rowOff>
    </xdr:to>
    <xdr:pic>
      <xdr:nvPicPr>
        <xdr:cNvPr id="2761" name="Immagine 2760" descr="adidas Select Basketball Shorts - Beige | Women's Basketball | adidas US">
          <a:extLst>
            <a:ext uri="{FF2B5EF4-FFF2-40B4-BE49-F238E27FC236}">
              <a16:creationId xmlns:a16="http://schemas.microsoft.com/office/drawing/2014/main" xmlns="" id="{26D4AFF7-702E-334C-9593-25228C1C0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11785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694</xdr:row>
      <xdr:rowOff>114300</xdr:rowOff>
    </xdr:from>
    <xdr:to>
      <xdr:col>0</xdr:col>
      <xdr:colOff>1079500</xdr:colOff>
      <xdr:row>694</xdr:row>
      <xdr:rowOff>1016000</xdr:rowOff>
    </xdr:to>
    <xdr:pic>
      <xdr:nvPicPr>
        <xdr:cNvPr id="2762" name="Immagine 2761" descr="adidas Select Basketball Shorts - Beige | Women's Basketball | adidas US">
          <a:extLst>
            <a:ext uri="{FF2B5EF4-FFF2-40B4-BE49-F238E27FC236}">
              <a16:creationId xmlns:a16="http://schemas.microsoft.com/office/drawing/2014/main" xmlns="" id="{80017268-8C54-6640-B87B-6EC0EE605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23215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694</xdr:row>
      <xdr:rowOff>114300</xdr:rowOff>
    </xdr:from>
    <xdr:to>
      <xdr:col>0</xdr:col>
      <xdr:colOff>1079500</xdr:colOff>
      <xdr:row>694</xdr:row>
      <xdr:rowOff>1016000</xdr:rowOff>
    </xdr:to>
    <xdr:pic>
      <xdr:nvPicPr>
        <xdr:cNvPr id="2763" name="Immagine 2762" descr="adidas Select Basketball Shorts - Beige | Women's Basketball | adidas US">
          <a:extLst>
            <a:ext uri="{FF2B5EF4-FFF2-40B4-BE49-F238E27FC236}">
              <a16:creationId xmlns:a16="http://schemas.microsoft.com/office/drawing/2014/main" xmlns="" id="{076D5273-91DB-4245-9418-A4A43F765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23215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695</xdr:row>
      <xdr:rowOff>88900</xdr:rowOff>
    </xdr:from>
    <xdr:to>
      <xdr:col>0</xdr:col>
      <xdr:colOff>1143000</xdr:colOff>
      <xdr:row>695</xdr:row>
      <xdr:rowOff>1041400</xdr:rowOff>
    </xdr:to>
    <xdr:pic>
      <xdr:nvPicPr>
        <xdr:cNvPr id="2764" name="Immagine 2763" descr="adidas Tiro 23 League Royal Blue/White Women's Windbreaker - model IA1630 |  SoccerGarage.com">
          <a:extLst>
            <a:ext uri="{FF2B5EF4-FFF2-40B4-BE49-F238E27FC236}">
              <a16:creationId xmlns:a16="http://schemas.microsoft.com/office/drawing/2014/main" xmlns="" id="{4F2A24FF-F739-E047-8DA6-D44440541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3439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696</xdr:row>
      <xdr:rowOff>88900</xdr:rowOff>
    </xdr:from>
    <xdr:to>
      <xdr:col>0</xdr:col>
      <xdr:colOff>1143000</xdr:colOff>
      <xdr:row>696</xdr:row>
      <xdr:rowOff>1041400</xdr:rowOff>
    </xdr:to>
    <xdr:pic>
      <xdr:nvPicPr>
        <xdr:cNvPr id="2765" name="Immagine 2764" descr="adidas Tiro 23 League Royal Blue/White Women's Windbreaker - model IA1630 |  SoccerGarage.com">
          <a:extLst>
            <a:ext uri="{FF2B5EF4-FFF2-40B4-BE49-F238E27FC236}">
              <a16:creationId xmlns:a16="http://schemas.microsoft.com/office/drawing/2014/main" xmlns="" id="{2FAA2B42-FA73-4246-A4E0-F833ED016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4582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697</xdr:row>
      <xdr:rowOff>88900</xdr:rowOff>
    </xdr:from>
    <xdr:to>
      <xdr:col>0</xdr:col>
      <xdr:colOff>1143000</xdr:colOff>
      <xdr:row>697</xdr:row>
      <xdr:rowOff>1041400</xdr:rowOff>
    </xdr:to>
    <xdr:pic>
      <xdr:nvPicPr>
        <xdr:cNvPr id="2766" name="Immagine 2765" descr="adidas Tiro 23 League Royal Blue/White Women's Windbreaker - model IA1630 |  SoccerGarage.com">
          <a:extLst>
            <a:ext uri="{FF2B5EF4-FFF2-40B4-BE49-F238E27FC236}">
              <a16:creationId xmlns:a16="http://schemas.microsoft.com/office/drawing/2014/main" xmlns="" id="{4D274FD6-CD30-AC4F-95EE-2988D0EA9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5725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698</xdr:row>
      <xdr:rowOff>88900</xdr:rowOff>
    </xdr:from>
    <xdr:to>
      <xdr:col>0</xdr:col>
      <xdr:colOff>1143000</xdr:colOff>
      <xdr:row>698</xdr:row>
      <xdr:rowOff>1041400</xdr:rowOff>
    </xdr:to>
    <xdr:pic>
      <xdr:nvPicPr>
        <xdr:cNvPr id="2767" name="Immagine 2766" descr="adidas Tiro 23 League Royal Blue/White Women's Windbreaker - model IA1630 |  SoccerGarage.com">
          <a:extLst>
            <a:ext uri="{FF2B5EF4-FFF2-40B4-BE49-F238E27FC236}">
              <a16:creationId xmlns:a16="http://schemas.microsoft.com/office/drawing/2014/main" xmlns="" id="{BAD89675-0ECC-F84E-B579-56154574B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6868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699</xdr:row>
      <xdr:rowOff>88900</xdr:rowOff>
    </xdr:from>
    <xdr:to>
      <xdr:col>0</xdr:col>
      <xdr:colOff>1143000</xdr:colOff>
      <xdr:row>699</xdr:row>
      <xdr:rowOff>1041400</xdr:rowOff>
    </xdr:to>
    <xdr:pic>
      <xdr:nvPicPr>
        <xdr:cNvPr id="2768" name="Immagine 2767" descr="adidas Tiro 23 League Royal Blue/White Women's Windbreaker - model IA1630 |  SoccerGarage.com">
          <a:extLst>
            <a:ext uri="{FF2B5EF4-FFF2-40B4-BE49-F238E27FC236}">
              <a16:creationId xmlns:a16="http://schemas.microsoft.com/office/drawing/2014/main" xmlns="" id="{322D6D65-8CDB-0B41-A265-7E92D82BE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8011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700</xdr:row>
      <xdr:rowOff>88900</xdr:rowOff>
    </xdr:from>
    <xdr:to>
      <xdr:col>0</xdr:col>
      <xdr:colOff>1143000</xdr:colOff>
      <xdr:row>700</xdr:row>
      <xdr:rowOff>1041400</xdr:rowOff>
    </xdr:to>
    <xdr:pic>
      <xdr:nvPicPr>
        <xdr:cNvPr id="2769" name="Immagine 2768" descr="adidas Tiro 23 League Royal Blue/White Women's Windbreaker - model IA1630 |  SoccerGarage.com">
          <a:extLst>
            <a:ext uri="{FF2B5EF4-FFF2-40B4-BE49-F238E27FC236}">
              <a16:creationId xmlns:a16="http://schemas.microsoft.com/office/drawing/2014/main" xmlns="" id="{0B4FDDE6-EB53-8543-BA9F-48FE4BB89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9154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701</xdr:row>
      <xdr:rowOff>88900</xdr:rowOff>
    </xdr:from>
    <xdr:to>
      <xdr:col>0</xdr:col>
      <xdr:colOff>1143000</xdr:colOff>
      <xdr:row>701</xdr:row>
      <xdr:rowOff>1041400</xdr:rowOff>
    </xdr:to>
    <xdr:pic>
      <xdr:nvPicPr>
        <xdr:cNvPr id="2770" name="Immagine 2769" descr="adidas Tiro 23 League Royal Blue/White Women's Windbreaker - model IA1630 |  SoccerGarage.com">
          <a:extLst>
            <a:ext uri="{FF2B5EF4-FFF2-40B4-BE49-F238E27FC236}">
              <a16:creationId xmlns:a16="http://schemas.microsoft.com/office/drawing/2014/main" xmlns="" id="{C251524E-C992-C540-B7B5-95CCB78AB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0297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702</xdr:row>
      <xdr:rowOff>50800</xdr:rowOff>
    </xdr:from>
    <xdr:to>
      <xdr:col>0</xdr:col>
      <xdr:colOff>1034262</xdr:colOff>
      <xdr:row>702</xdr:row>
      <xdr:rowOff>1092200</xdr:rowOff>
    </xdr:to>
    <xdr:pic>
      <xdr:nvPicPr>
        <xdr:cNvPr id="2771" name="Immagine 2770" descr="adidas originals monogram puffer croyal - ib2023 blue Talla 32">
          <a:extLst>
            <a:ext uri="{FF2B5EF4-FFF2-40B4-BE49-F238E27FC236}">
              <a16:creationId xmlns:a16="http://schemas.microsoft.com/office/drawing/2014/main" xmlns="" id="{225F15EE-3C14-3246-9679-D76C35297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56" t="15500" r="13793" b="16000"/>
        <a:stretch/>
      </xdr:blipFill>
      <xdr:spPr bwMode="auto">
        <a:xfrm>
          <a:off x="190500" y="41402000"/>
          <a:ext cx="84376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703</xdr:row>
      <xdr:rowOff>50800</xdr:rowOff>
    </xdr:from>
    <xdr:to>
      <xdr:col>0</xdr:col>
      <xdr:colOff>1034262</xdr:colOff>
      <xdr:row>703</xdr:row>
      <xdr:rowOff>1092200</xdr:rowOff>
    </xdr:to>
    <xdr:pic>
      <xdr:nvPicPr>
        <xdr:cNvPr id="2772" name="Immagine 2771" descr="adidas originals monogram puffer croyal - ib2023 blue Talla 32">
          <a:extLst>
            <a:ext uri="{FF2B5EF4-FFF2-40B4-BE49-F238E27FC236}">
              <a16:creationId xmlns:a16="http://schemas.microsoft.com/office/drawing/2014/main" xmlns="" id="{C635DFF2-7DDE-C44F-B51F-5112AD67F0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56" t="15500" r="13793" b="16000"/>
        <a:stretch/>
      </xdr:blipFill>
      <xdr:spPr bwMode="auto">
        <a:xfrm>
          <a:off x="190500" y="42545000"/>
          <a:ext cx="84376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704</xdr:row>
      <xdr:rowOff>50800</xdr:rowOff>
    </xdr:from>
    <xdr:to>
      <xdr:col>0</xdr:col>
      <xdr:colOff>1034262</xdr:colOff>
      <xdr:row>704</xdr:row>
      <xdr:rowOff>1092200</xdr:rowOff>
    </xdr:to>
    <xdr:pic>
      <xdr:nvPicPr>
        <xdr:cNvPr id="2773" name="Immagine 2772" descr="adidas originals monogram puffer croyal - ib2023 blue Talla 32">
          <a:extLst>
            <a:ext uri="{FF2B5EF4-FFF2-40B4-BE49-F238E27FC236}">
              <a16:creationId xmlns:a16="http://schemas.microsoft.com/office/drawing/2014/main" xmlns="" id="{04489AE5-E685-4D49-AC60-C976B00EC4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56" t="15500" r="13793" b="16000"/>
        <a:stretch/>
      </xdr:blipFill>
      <xdr:spPr bwMode="auto">
        <a:xfrm>
          <a:off x="190500" y="43688000"/>
          <a:ext cx="84376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705</xdr:row>
      <xdr:rowOff>114300</xdr:rowOff>
    </xdr:from>
    <xdr:to>
      <xdr:col>0</xdr:col>
      <xdr:colOff>1066800</xdr:colOff>
      <xdr:row>705</xdr:row>
      <xdr:rowOff>1016000</xdr:rowOff>
    </xdr:to>
    <xdr:pic>
      <xdr:nvPicPr>
        <xdr:cNvPr id="2774" name="Immagine 2773" descr="SWEATSHIRT Blue Bird IB2038">
          <a:extLst>
            <a:ext uri="{FF2B5EF4-FFF2-40B4-BE49-F238E27FC236}">
              <a16:creationId xmlns:a16="http://schemas.microsoft.com/office/drawing/2014/main" xmlns="" id="{2EC4322A-6EFE-D745-9B96-4FEBFB16C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48945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706</xdr:row>
      <xdr:rowOff>114300</xdr:rowOff>
    </xdr:from>
    <xdr:to>
      <xdr:col>0</xdr:col>
      <xdr:colOff>1066800</xdr:colOff>
      <xdr:row>706</xdr:row>
      <xdr:rowOff>1016000</xdr:rowOff>
    </xdr:to>
    <xdr:pic>
      <xdr:nvPicPr>
        <xdr:cNvPr id="2775" name="Immagine 2774" descr="SWEATSHIRT Blue Bird IB2038">
          <a:extLst>
            <a:ext uri="{FF2B5EF4-FFF2-40B4-BE49-F238E27FC236}">
              <a16:creationId xmlns:a16="http://schemas.microsoft.com/office/drawing/2014/main" xmlns="" id="{4CA2974B-E119-DE4D-B8B2-6728FBCE0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60375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707</xdr:row>
      <xdr:rowOff>114300</xdr:rowOff>
    </xdr:from>
    <xdr:to>
      <xdr:col>0</xdr:col>
      <xdr:colOff>1066800</xdr:colOff>
      <xdr:row>707</xdr:row>
      <xdr:rowOff>1016000</xdr:rowOff>
    </xdr:to>
    <xdr:pic>
      <xdr:nvPicPr>
        <xdr:cNvPr id="2776" name="Immagine 2775" descr="SWEATSHIRT Blue Bird IB2038">
          <a:extLst>
            <a:ext uri="{FF2B5EF4-FFF2-40B4-BE49-F238E27FC236}">
              <a16:creationId xmlns:a16="http://schemas.microsoft.com/office/drawing/2014/main" xmlns="" id="{01C40890-4ECB-6541-A392-524E6F2DF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71805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708</xdr:row>
      <xdr:rowOff>76200</xdr:rowOff>
    </xdr:from>
    <xdr:to>
      <xdr:col>0</xdr:col>
      <xdr:colOff>1181100</xdr:colOff>
      <xdr:row>708</xdr:row>
      <xdr:rowOff>1066800</xdr:rowOff>
    </xdr:to>
    <xdr:pic>
      <xdr:nvPicPr>
        <xdr:cNvPr id="2777" name="Immagine 2776" descr="SWEATSHIRT Cream White IB2040">
          <a:extLst>
            <a:ext uri="{FF2B5EF4-FFF2-40B4-BE49-F238E27FC236}">
              <a16:creationId xmlns:a16="http://schemas.microsoft.com/office/drawing/2014/main" xmlns="" id="{D9A3747D-DF7A-8B4C-AD36-6E31CDA89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82854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709</xdr:row>
      <xdr:rowOff>76200</xdr:rowOff>
    </xdr:from>
    <xdr:to>
      <xdr:col>0</xdr:col>
      <xdr:colOff>1181100</xdr:colOff>
      <xdr:row>709</xdr:row>
      <xdr:rowOff>1066800</xdr:rowOff>
    </xdr:to>
    <xdr:pic>
      <xdr:nvPicPr>
        <xdr:cNvPr id="2778" name="Immagine 2777" descr="SWEATSHIRT Cream White IB2040">
          <a:extLst>
            <a:ext uri="{FF2B5EF4-FFF2-40B4-BE49-F238E27FC236}">
              <a16:creationId xmlns:a16="http://schemas.microsoft.com/office/drawing/2014/main" xmlns="" id="{FB181712-A747-CB44-A74A-CB1898F7A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94284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710</xdr:row>
      <xdr:rowOff>76200</xdr:rowOff>
    </xdr:from>
    <xdr:to>
      <xdr:col>0</xdr:col>
      <xdr:colOff>1181100</xdr:colOff>
      <xdr:row>710</xdr:row>
      <xdr:rowOff>1066800</xdr:rowOff>
    </xdr:to>
    <xdr:pic>
      <xdr:nvPicPr>
        <xdr:cNvPr id="2779" name="Immagine 2778" descr="SWEATSHIRT Cream White IB2040">
          <a:extLst>
            <a:ext uri="{FF2B5EF4-FFF2-40B4-BE49-F238E27FC236}">
              <a16:creationId xmlns:a16="http://schemas.microsoft.com/office/drawing/2014/main" xmlns="" id="{34B48965-3F40-A246-B388-FA578215C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05714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711</xdr:row>
      <xdr:rowOff>76200</xdr:rowOff>
    </xdr:from>
    <xdr:to>
      <xdr:col>0</xdr:col>
      <xdr:colOff>1181100</xdr:colOff>
      <xdr:row>711</xdr:row>
      <xdr:rowOff>1066800</xdr:rowOff>
    </xdr:to>
    <xdr:pic>
      <xdr:nvPicPr>
        <xdr:cNvPr id="2780" name="Immagine 2779" descr="SWEATSHIRT Cream White IB2040">
          <a:extLst>
            <a:ext uri="{FF2B5EF4-FFF2-40B4-BE49-F238E27FC236}">
              <a16:creationId xmlns:a16="http://schemas.microsoft.com/office/drawing/2014/main" xmlns="" id="{86A8A89A-05D1-E84F-86C5-C6388A6F5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17144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712</xdr:row>
      <xdr:rowOff>76200</xdr:rowOff>
    </xdr:from>
    <xdr:to>
      <xdr:col>0</xdr:col>
      <xdr:colOff>1181100</xdr:colOff>
      <xdr:row>712</xdr:row>
      <xdr:rowOff>1066800</xdr:rowOff>
    </xdr:to>
    <xdr:pic>
      <xdr:nvPicPr>
        <xdr:cNvPr id="2781" name="Immagine 2780" descr="SWEATSHIRT Cream White IB2040">
          <a:extLst>
            <a:ext uri="{FF2B5EF4-FFF2-40B4-BE49-F238E27FC236}">
              <a16:creationId xmlns:a16="http://schemas.microsoft.com/office/drawing/2014/main" xmlns="" id="{051F15D1-B761-C04F-9AB9-2585642D2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28574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713</xdr:row>
      <xdr:rowOff>76200</xdr:rowOff>
    </xdr:from>
    <xdr:to>
      <xdr:col>0</xdr:col>
      <xdr:colOff>1181100</xdr:colOff>
      <xdr:row>713</xdr:row>
      <xdr:rowOff>1066800</xdr:rowOff>
    </xdr:to>
    <xdr:pic>
      <xdr:nvPicPr>
        <xdr:cNvPr id="2782" name="Immagine 2781" descr="SWEATSHIRT Cream White IB2040">
          <a:extLst>
            <a:ext uri="{FF2B5EF4-FFF2-40B4-BE49-F238E27FC236}">
              <a16:creationId xmlns:a16="http://schemas.microsoft.com/office/drawing/2014/main" xmlns="" id="{BA8C74EE-4A41-3F4F-BCA9-764AC3B90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40004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714</xdr:row>
      <xdr:rowOff>50800</xdr:rowOff>
    </xdr:from>
    <xdr:to>
      <xdr:col>0</xdr:col>
      <xdr:colOff>1181100</xdr:colOff>
      <xdr:row>714</xdr:row>
      <xdr:rowOff>1066800</xdr:rowOff>
    </xdr:to>
    <xdr:pic>
      <xdr:nvPicPr>
        <xdr:cNvPr id="2783" name="Immagine 2782" descr="Adidas Originals Mens Adicolor Heritage Funnel Velour Top Brown-IB3421-SIZE  MED | eBay">
          <a:extLst>
            <a:ext uri="{FF2B5EF4-FFF2-40B4-BE49-F238E27FC236}">
              <a16:creationId xmlns:a16="http://schemas.microsoft.com/office/drawing/2014/main" xmlns="" id="{EC58A7B2-400B-E943-AED7-3D652E2E0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551180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715</xdr:row>
      <xdr:rowOff>50800</xdr:rowOff>
    </xdr:from>
    <xdr:to>
      <xdr:col>0</xdr:col>
      <xdr:colOff>1181100</xdr:colOff>
      <xdr:row>715</xdr:row>
      <xdr:rowOff>1066800</xdr:rowOff>
    </xdr:to>
    <xdr:pic>
      <xdr:nvPicPr>
        <xdr:cNvPr id="2784" name="Immagine 2783" descr="Adidas Originals Mens Adicolor Heritage Funnel Velour Top Brown-IB3421-SIZE  MED | eBay">
          <a:extLst>
            <a:ext uri="{FF2B5EF4-FFF2-40B4-BE49-F238E27FC236}">
              <a16:creationId xmlns:a16="http://schemas.microsoft.com/office/drawing/2014/main" xmlns="" id="{682AEE58-DA9A-7249-B586-F27D46AB2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562610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716</xdr:row>
      <xdr:rowOff>50800</xdr:rowOff>
    </xdr:from>
    <xdr:to>
      <xdr:col>0</xdr:col>
      <xdr:colOff>1181100</xdr:colOff>
      <xdr:row>716</xdr:row>
      <xdr:rowOff>1066800</xdr:rowOff>
    </xdr:to>
    <xdr:pic>
      <xdr:nvPicPr>
        <xdr:cNvPr id="2785" name="Immagine 2784" descr="Adidas Originals Mens Adicolor Heritage Funnel Velour Top Brown-IB3421-SIZE  MED | eBay">
          <a:extLst>
            <a:ext uri="{FF2B5EF4-FFF2-40B4-BE49-F238E27FC236}">
              <a16:creationId xmlns:a16="http://schemas.microsoft.com/office/drawing/2014/main" xmlns="" id="{40D751F1-FFBE-3C42-8C41-EEAF767B6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574040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717</xdr:row>
      <xdr:rowOff>50800</xdr:rowOff>
    </xdr:from>
    <xdr:to>
      <xdr:col>0</xdr:col>
      <xdr:colOff>1181100</xdr:colOff>
      <xdr:row>717</xdr:row>
      <xdr:rowOff>1066800</xdr:rowOff>
    </xdr:to>
    <xdr:pic>
      <xdr:nvPicPr>
        <xdr:cNvPr id="2786" name="Immagine 2785" descr="Adidas Originals Mens Adicolor Heritage Funnel Velour Top Brown-IB3421-SIZE  MED | eBay">
          <a:extLst>
            <a:ext uri="{FF2B5EF4-FFF2-40B4-BE49-F238E27FC236}">
              <a16:creationId xmlns:a16="http://schemas.microsoft.com/office/drawing/2014/main" xmlns="" id="{F9CE44D0-0F65-D84E-8FEB-E5BF2448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585470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722</xdr:row>
      <xdr:rowOff>88900</xdr:rowOff>
    </xdr:from>
    <xdr:to>
      <xdr:col>0</xdr:col>
      <xdr:colOff>1079500</xdr:colOff>
      <xdr:row>722</xdr:row>
      <xdr:rowOff>1066800</xdr:rowOff>
    </xdr:to>
    <xdr:pic>
      <xdr:nvPicPr>
        <xdr:cNvPr id="2787" name="Immagine 2786" descr="Adidas Originals Plus Always Original Hoodie In White | IC2997 | FOOTY.COM">
          <a:extLst>
            <a:ext uri="{FF2B5EF4-FFF2-40B4-BE49-F238E27FC236}">
              <a16:creationId xmlns:a16="http://schemas.microsoft.com/office/drawing/2014/main" xmlns="" id="{717B39E4-BADA-7041-97FE-594C93958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43001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723</xdr:row>
      <xdr:rowOff>88900</xdr:rowOff>
    </xdr:from>
    <xdr:to>
      <xdr:col>0</xdr:col>
      <xdr:colOff>1079500</xdr:colOff>
      <xdr:row>723</xdr:row>
      <xdr:rowOff>1066800</xdr:rowOff>
    </xdr:to>
    <xdr:pic>
      <xdr:nvPicPr>
        <xdr:cNvPr id="2788" name="Immagine 2787" descr="Adidas Originals Plus Always Original Hoodie In White | IC2997 | FOOTY.COM">
          <a:extLst>
            <a:ext uri="{FF2B5EF4-FFF2-40B4-BE49-F238E27FC236}">
              <a16:creationId xmlns:a16="http://schemas.microsoft.com/office/drawing/2014/main" xmlns="" id="{1CFF3322-9FE0-504C-BCAA-866C44C7F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54431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724</xdr:row>
      <xdr:rowOff>88900</xdr:rowOff>
    </xdr:from>
    <xdr:to>
      <xdr:col>0</xdr:col>
      <xdr:colOff>1079500</xdr:colOff>
      <xdr:row>724</xdr:row>
      <xdr:rowOff>1066800</xdr:rowOff>
    </xdr:to>
    <xdr:pic>
      <xdr:nvPicPr>
        <xdr:cNvPr id="2789" name="Immagine 2788" descr="Adidas Originals Plus Always Original Hoodie In White | IC2997 | FOOTY.COM">
          <a:extLst>
            <a:ext uri="{FF2B5EF4-FFF2-40B4-BE49-F238E27FC236}">
              <a16:creationId xmlns:a16="http://schemas.microsoft.com/office/drawing/2014/main" xmlns="" id="{9D944F51-E0A0-0D4A-9A60-159617414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65861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725</xdr:row>
      <xdr:rowOff>88900</xdr:rowOff>
    </xdr:from>
    <xdr:to>
      <xdr:col>0</xdr:col>
      <xdr:colOff>1079500</xdr:colOff>
      <xdr:row>725</xdr:row>
      <xdr:rowOff>1066800</xdr:rowOff>
    </xdr:to>
    <xdr:pic>
      <xdr:nvPicPr>
        <xdr:cNvPr id="2790" name="Immagine 2789" descr="Adidas Originals Plus Always Original Hoodie In White | IC2997 | FOOTY.COM">
          <a:extLst>
            <a:ext uri="{FF2B5EF4-FFF2-40B4-BE49-F238E27FC236}">
              <a16:creationId xmlns:a16="http://schemas.microsoft.com/office/drawing/2014/main" xmlns="" id="{EFB936A6-7B42-8840-BC3F-50A231886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77291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726</xdr:row>
      <xdr:rowOff>101600</xdr:rowOff>
    </xdr:from>
    <xdr:to>
      <xdr:col>0</xdr:col>
      <xdr:colOff>1016000</xdr:colOff>
      <xdr:row>726</xdr:row>
      <xdr:rowOff>1092200</xdr:rowOff>
    </xdr:to>
    <xdr:pic>
      <xdr:nvPicPr>
        <xdr:cNvPr id="2804" name="Immagine 2803" descr="Translucent waterproof jacket adidas Marathon - adidas - Brands - Handball  wear">
          <a:extLst>
            <a:ext uri="{FF2B5EF4-FFF2-40B4-BE49-F238E27FC236}">
              <a16:creationId xmlns:a16="http://schemas.microsoft.com/office/drawing/2014/main" xmlns="" id="{60C6CF13-A6E4-774F-8087-5AAE4D714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90601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727</xdr:row>
      <xdr:rowOff>101600</xdr:rowOff>
    </xdr:from>
    <xdr:to>
      <xdr:col>0</xdr:col>
      <xdr:colOff>1016000</xdr:colOff>
      <xdr:row>727</xdr:row>
      <xdr:rowOff>1092200</xdr:rowOff>
    </xdr:to>
    <xdr:pic>
      <xdr:nvPicPr>
        <xdr:cNvPr id="2805" name="Immagine 2804" descr="Translucent waterproof jacket adidas Marathon - adidas - Brands - Handball  wear">
          <a:extLst>
            <a:ext uri="{FF2B5EF4-FFF2-40B4-BE49-F238E27FC236}">
              <a16:creationId xmlns:a16="http://schemas.microsoft.com/office/drawing/2014/main" xmlns="" id="{BA5889B9-D817-BF4D-B9A8-A6B2B0C60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91744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728</xdr:row>
      <xdr:rowOff>101600</xdr:rowOff>
    </xdr:from>
    <xdr:to>
      <xdr:col>0</xdr:col>
      <xdr:colOff>1016000</xdr:colOff>
      <xdr:row>728</xdr:row>
      <xdr:rowOff>1092200</xdr:rowOff>
    </xdr:to>
    <xdr:pic>
      <xdr:nvPicPr>
        <xdr:cNvPr id="2806" name="Immagine 2805" descr="Translucent waterproof jacket adidas Marathon - adidas - Brands - Handball  wear">
          <a:extLst>
            <a:ext uri="{FF2B5EF4-FFF2-40B4-BE49-F238E27FC236}">
              <a16:creationId xmlns:a16="http://schemas.microsoft.com/office/drawing/2014/main" xmlns="" id="{3EC34E72-780A-A44A-BD42-7CAB4A579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92887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729</xdr:row>
      <xdr:rowOff>101600</xdr:rowOff>
    </xdr:from>
    <xdr:to>
      <xdr:col>0</xdr:col>
      <xdr:colOff>1016000</xdr:colOff>
      <xdr:row>729</xdr:row>
      <xdr:rowOff>1092200</xdr:rowOff>
    </xdr:to>
    <xdr:pic>
      <xdr:nvPicPr>
        <xdr:cNvPr id="2807" name="Immagine 2806" descr="Translucent waterproof jacket adidas Marathon - adidas - Brands - Handball  wear">
          <a:extLst>
            <a:ext uri="{FF2B5EF4-FFF2-40B4-BE49-F238E27FC236}">
              <a16:creationId xmlns:a16="http://schemas.microsoft.com/office/drawing/2014/main" xmlns="" id="{3A98FBE1-AA44-0645-8834-D5B76996B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94030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730</xdr:row>
      <xdr:rowOff>88900</xdr:rowOff>
    </xdr:from>
    <xdr:to>
      <xdr:col>0</xdr:col>
      <xdr:colOff>1066800</xdr:colOff>
      <xdr:row>730</xdr:row>
      <xdr:rowOff>1041400</xdr:rowOff>
    </xdr:to>
    <xdr:pic>
      <xdr:nvPicPr>
        <xdr:cNvPr id="2808" name="Immagine 2807" descr="Купити Оринігаотна чоловіча куртка Adidas D11 Down Parka - Green (HK6664),  ціна 10899 ₴ - Prom.ua (ID# 1733841504)">
          <a:extLst>
            <a:ext uri="{FF2B5EF4-FFF2-40B4-BE49-F238E27FC236}">
              <a16:creationId xmlns:a16="http://schemas.microsoft.com/office/drawing/2014/main" xmlns="" id="{94C293B8-0565-374E-8D66-7A3C224FA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5161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731</xdr:row>
      <xdr:rowOff>88900</xdr:rowOff>
    </xdr:from>
    <xdr:to>
      <xdr:col>0</xdr:col>
      <xdr:colOff>1066800</xdr:colOff>
      <xdr:row>731</xdr:row>
      <xdr:rowOff>1041400</xdr:rowOff>
    </xdr:to>
    <xdr:pic>
      <xdr:nvPicPr>
        <xdr:cNvPr id="2809" name="Immagine 2808" descr="Купити Оринігаотна чоловіча куртка Adidas D11 Down Parka - Green (HK6664),  ціна 10899 ₴ - Prom.ua (ID# 1733841504)">
          <a:extLst>
            <a:ext uri="{FF2B5EF4-FFF2-40B4-BE49-F238E27FC236}">
              <a16:creationId xmlns:a16="http://schemas.microsoft.com/office/drawing/2014/main" xmlns="" id="{B497652D-4FAF-9F4A-B1E1-147C5A258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6304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732</xdr:row>
      <xdr:rowOff>88900</xdr:rowOff>
    </xdr:from>
    <xdr:to>
      <xdr:col>0</xdr:col>
      <xdr:colOff>1066800</xdr:colOff>
      <xdr:row>732</xdr:row>
      <xdr:rowOff>1041400</xdr:rowOff>
    </xdr:to>
    <xdr:pic>
      <xdr:nvPicPr>
        <xdr:cNvPr id="2810" name="Immagine 2809" descr="Купити Оринігаотна чоловіча куртка Adidas D11 Down Parka - Green (HK6664),  ціна 10899 ₴ - Prom.ua (ID# 1733841504)">
          <a:extLst>
            <a:ext uri="{FF2B5EF4-FFF2-40B4-BE49-F238E27FC236}">
              <a16:creationId xmlns:a16="http://schemas.microsoft.com/office/drawing/2014/main" xmlns="" id="{818F4521-C601-1B45-A43C-2913536BB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7447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733</xdr:row>
      <xdr:rowOff>88900</xdr:rowOff>
    </xdr:from>
    <xdr:to>
      <xdr:col>0</xdr:col>
      <xdr:colOff>1066800</xdr:colOff>
      <xdr:row>733</xdr:row>
      <xdr:rowOff>1041400</xdr:rowOff>
    </xdr:to>
    <xdr:pic>
      <xdr:nvPicPr>
        <xdr:cNvPr id="2811" name="Immagine 2810" descr="Купити Оринігаотна чоловіча куртка Adidas D11 Down Parka - Green (HK6664),  ціна 10899 ₴ - Prom.ua (ID# 1733841504)">
          <a:extLst>
            <a:ext uri="{FF2B5EF4-FFF2-40B4-BE49-F238E27FC236}">
              <a16:creationId xmlns:a16="http://schemas.microsoft.com/office/drawing/2014/main" xmlns="" id="{E478C397-E0B4-2046-BD80-2E7AB599F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8590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734</xdr:row>
      <xdr:rowOff>88900</xdr:rowOff>
    </xdr:from>
    <xdr:to>
      <xdr:col>0</xdr:col>
      <xdr:colOff>1066800</xdr:colOff>
      <xdr:row>734</xdr:row>
      <xdr:rowOff>1041400</xdr:rowOff>
    </xdr:to>
    <xdr:pic>
      <xdr:nvPicPr>
        <xdr:cNvPr id="2812" name="Immagine 2811" descr="Купити Оринігаотна чоловіча куртка Adidas D11 Down Parka - Green (HK6664),  ціна 10899 ₴ - Prom.ua (ID# 1733841504)">
          <a:extLst>
            <a:ext uri="{FF2B5EF4-FFF2-40B4-BE49-F238E27FC236}">
              <a16:creationId xmlns:a16="http://schemas.microsoft.com/office/drawing/2014/main" xmlns="" id="{33109DEC-A241-2C4E-A2D6-17ED06A01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9733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735</xdr:row>
      <xdr:rowOff>88900</xdr:rowOff>
    </xdr:from>
    <xdr:to>
      <xdr:col>0</xdr:col>
      <xdr:colOff>1066800</xdr:colOff>
      <xdr:row>735</xdr:row>
      <xdr:rowOff>1041400</xdr:rowOff>
    </xdr:to>
    <xdr:pic>
      <xdr:nvPicPr>
        <xdr:cNvPr id="2813" name="Immagine 2812" descr="Купити Оринігаотна чоловіча куртка Adidas D11 Down Parka - Green (HK6664),  ціна 10899 ₴ - Prom.ua (ID# 1733841504)">
          <a:extLst>
            <a:ext uri="{FF2B5EF4-FFF2-40B4-BE49-F238E27FC236}">
              <a16:creationId xmlns:a16="http://schemas.microsoft.com/office/drawing/2014/main" xmlns="" id="{0D0FEAA8-1306-CF4F-BD56-88E7295AD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0876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736</xdr:row>
      <xdr:rowOff>63500</xdr:rowOff>
    </xdr:from>
    <xdr:to>
      <xdr:col>0</xdr:col>
      <xdr:colOff>876300</xdr:colOff>
      <xdr:row>736</xdr:row>
      <xdr:rowOff>1032028</xdr:rowOff>
    </xdr:to>
    <xdr:pic>
      <xdr:nvPicPr>
        <xdr:cNvPr id="2820" name="Immagine 2819" descr="adidas Pantaloni da tuta adidas Rekive Joggers HK7317 Blu Regular Fit |  Modivo.it">
          <a:extLst>
            <a:ext uri="{FF2B5EF4-FFF2-40B4-BE49-F238E27FC236}">
              <a16:creationId xmlns:a16="http://schemas.microsoft.com/office/drawing/2014/main" xmlns="" id="{4D298DA5-3D4F-3C44-92C6-246555D55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8851700"/>
          <a:ext cx="723900" cy="968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737</xdr:row>
      <xdr:rowOff>63500</xdr:rowOff>
    </xdr:from>
    <xdr:to>
      <xdr:col>0</xdr:col>
      <xdr:colOff>876300</xdr:colOff>
      <xdr:row>737</xdr:row>
      <xdr:rowOff>1032028</xdr:rowOff>
    </xdr:to>
    <xdr:pic>
      <xdr:nvPicPr>
        <xdr:cNvPr id="2824" name="Immagine 2823" descr="adidas Pantaloni da tuta adidas Rekive Joggers HK7317 Blu Regular Fit |  Modivo.it">
          <a:extLst>
            <a:ext uri="{FF2B5EF4-FFF2-40B4-BE49-F238E27FC236}">
              <a16:creationId xmlns:a16="http://schemas.microsoft.com/office/drawing/2014/main" xmlns="" id="{BD1587FD-FDD6-5444-A882-DC5059F28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3423700"/>
          <a:ext cx="723900" cy="968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738</xdr:row>
      <xdr:rowOff>114300</xdr:rowOff>
    </xdr:from>
    <xdr:to>
      <xdr:col>0</xdr:col>
      <xdr:colOff>939800</xdr:colOff>
      <xdr:row>738</xdr:row>
      <xdr:rowOff>1066800</xdr:rowOff>
    </xdr:to>
    <xdr:pic>
      <xdr:nvPicPr>
        <xdr:cNvPr id="2825" name="Immagine 2824" descr="adidas Gilet adicolor 3-Stripes HK7391 Blu scuro Relaxed Fit | Modivo.it">
          <a:extLst>
            <a:ext uri="{FF2B5EF4-FFF2-40B4-BE49-F238E27FC236}">
              <a16:creationId xmlns:a16="http://schemas.microsoft.com/office/drawing/2014/main" xmlns="" id="{B9BFF563-8CB9-1240-85E2-5B71A7BA47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0309" r="23448" b="26804"/>
        <a:stretch/>
      </xdr:blipFill>
      <xdr:spPr bwMode="auto">
        <a:xfrm>
          <a:off x="215900" y="114617500"/>
          <a:ext cx="7239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739</xdr:row>
      <xdr:rowOff>114300</xdr:rowOff>
    </xdr:from>
    <xdr:to>
      <xdr:col>0</xdr:col>
      <xdr:colOff>939800</xdr:colOff>
      <xdr:row>739</xdr:row>
      <xdr:rowOff>1066800</xdr:rowOff>
    </xdr:to>
    <xdr:pic>
      <xdr:nvPicPr>
        <xdr:cNvPr id="2826" name="Immagine 2825" descr="adidas Gilet adicolor 3-Stripes HK7391 Blu scuro Relaxed Fit | Modivo.it">
          <a:extLst>
            <a:ext uri="{FF2B5EF4-FFF2-40B4-BE49-F238E27FC236}">
              <a16:creationId xmlns:a16="http://schemas.microsoft.com/office/drawing/2014/main" xmlns="" id="{39749350-7726-3E4D-A080-5D813706EA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0309" r="23448" b="26804"/>
        <a:stretch/>
      </xdr:blipFill>
      <xdr:spPr bwMode="auto">
        <a:xfrm>
          <a:off x="215900" y="115760500"/>
          <a:ext cx="7239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740</xdr:row>
      <xdr:rowOff>114300</xdr:rowOff>
    </xdr:from>
    <xdr:to>
      <xdr:col>0</xdr:col>
      <xdr:colOff>939800</xdr:colOff>
      <xdr:row>740</xdr:row>
      <xdr:rowOff>1066800</xdr:rowOff>
    </xdr:to>
    <xdr:pic>
      <xdr:nvPicPr>
        <xdr:cNvPr id="2827" name="Immagine 2826" descr="adidas Gilet adicolor 3-Stripes HK7391 Blu scuro Relaxed Fit | Modivo.it">
          <a:extLst>
            <a:ext uri="{FF2B5EF4-FFF2-40B4-BE49-F238E27FC236}">
              <a16:creationId xmlns:a16="http://schemas.microsoft.com/office/drawing/2014/main" xmlns="" id="{1D0C219C-1A47-D946-8628-598FD6470E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0309" r="23448" b="26804"/>
        <a:stretch/>
      </xdr:blipFill>
      <xdr:spPr bwMode="auto">
        <a:xfrm>
          <a:off x="215900" y="116903500"/>
          <a:ext cx="7239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741</xdr:row>
      <xdr:rowOff>114300</xdr:rowOff>
    </xdr:from>
    <xdr:to>
      <xdr:col>0</xdr:col>
      <xdr:colOff>939800</xdr:colOff>
      <xdr:row>741</xdr:row>
      <xdr:rowOff>1066800</xdr:rowOff>
    </xdr:to>
    <xdr:pic>
      <xdr:nvPicPr>
        <xdr:cNvPr id="2828" name="Immagine 2827" descr="adidas Gilet adicolor 3-Stripes HK7391 Blu scuro Relaxed Fit | Modivo.it">
          <a:extLst>
            <a:ext uri="{FF2B5EF4-FFF2-40B4-BE49-F238E27FC236}">
              <a16:creationId xmlns:a16="http://schemas.microsoft.com/office/drawing/2014/main" xmlns="" id="{548872E5-B68B-3F49-B4B7-816F3B951C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0309" r="23448" b="26804"/>
        <a:stretch/>
      </xdr:blipFill>
      <xdr:spPr bwMode="auto">
        <a:xfrm>
          <a:off x="215900" y="118046500"/>
          <a:ext cx="7239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742</xdr:row>
      <xdr:rowOff>114300</xdr:rowOff>
    </xdr:from>
    <xdr:to>
      <xdr:col>0</xdr:col>
      <xdr:colOff>939800</xdr:colOff>
      <xdr:row>742</xdr:row>
      <xdr:rowOff>1066800</xdr:rowOff>
    </xdr:to>
    <xdr:pic>
      <xdr:nvPicPr>
        <xdr:cNvPr id="2829" name="Immagine 2828" descr="adidas Gilet adicolor 3-Stripes HK7391 Blu scuro Relaxed Fit | Modivo.it">
          <a:extLst>
            <a:ext uri="{FF2B5EF4-FFF2-40B4-BE49-F238E27FC236}">
              <a16:creationId xmlns:a16="http://schemas.microsoft.com/office/drawing/2014/main" xmlns="" id="{B9A5164A-EF26-6B4B-BA8A-3CC8A6B53A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0309" r="23448" b="26804"/>
        <a:stretch/>
      </xdr:blipFill>
      <xdr:spPr bwMode="auto">
        <a:xfrm>
          <a:off x="215900" y="119189500"/>
          <a:ext cx="7239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743</xdr:row>
      <xdr:rowOff>114300</xdr:rowOff>
    </xdr:from>
    <xdr:to>
      <xdr:col>0</xdr:col>
      <xdr:colOff>939800</xdr:colOff>
      <xdr:row>743</xdr:row>
      <xdr:rowOff>1066800</xdr:rowOff>
    </xdr:to>
    <xdr:pic>
      <xdr:nvPicPr>
        <xdr:cNvPr id="2830" name="Immagine 2829" descr="adidas Gilet adicolor 3-Stripes HK7391 Blu scuro Relaxed Fit | Modivo.it">
          <a:extLst>
            <a:ext uri="{FF2B5EF4-FFF2-40B4-BE49-F238E27FC236}">
              <a16:creationId xmlns:a16="http://schemas.microsoft.com/office/drawing/2014/main" xmlns="" id="{50B9C5E7-DA3C-C840-A7A3-1F35BF96E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0309" r="23448" b="26804"/>
        <a:stretch/>
      </xdr:blipFill>
      <xdr:spPr bwMode="auto">
        <a:xfrm>
          <a:off x="215900" y="120332500"/>
          <a:ext cx="7239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744</xdr:row>
      <xdr:rowOff>63500</xdr:rowOff>
    </xdr:from>
    <xdr:to>
      <xdr:col>0</xdr:col>
      <xdr:colOff>1079500</xdr:colOff>
      <xdr:row>744</xdr:row>
      <xdr:rowOff>1054100</xdr:rowOff>
    </xdr:to>
    <xdr:pic>
      <xdr:nvPicPr>
        <xdr:cNvPr id="2835" name="Immagine 2834" descr="adidas Run Icons Short Leggings - Blue | adidas Switzerland">
          <a:extLst>
            <a:ext uri="{FF2B5EF4-FFF2-40B4-BE49-F238E27FC236}">
              <a16:creationId xmlns:a16="http://schemas.microsoft.com/office/drawing/2014/main" xmlns="" id="{288839C7-375E-7D4F-9F64-EE2F1F0A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259967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745</xdr:row>
      <xdr:rowOff>63500</xdr:rowOff>
    </xdr:from>
    <xdr:to>
      <xdr:col>0</xdr:col>
      <xdr:colOff>1079500</xdr:colOff>
      <xdr:row>745</xdr:row>
      <xdr:rowOff>1054100</xdr:rowOff>
    </xdr:to>
    <xdr:pic>
      <xdr:nvPicPr>
        <xdr:cNvPr id="2836" name="Immagine 2835" descr="adidas Run Icons Short Leggings - Blue | adidas Switzerland">
          <a:extLst>
            <a:ext uri="{FF2B5EF4-FFF2-40B4-BE49-F238E27FC236}">
              <a16:creationId xmlns:a16="http://schemas.microsoft.com/office/drawing/2014/main" xmlns="" id="{57CE8DF4-348A-A446-B756-D95F7AB92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271397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746</xdr:row>
      <xdr:rowOff>63500</xdr:rowOff>
    </xdr:from>
    <xdr:to>
      <xdr:col>0</xdr:col>
      <xdr:colOff>1079500</xdr:colOff>
      <xdr:row>746</xdr:row>
      <xdr:rowOff>1054100</xdr:rowOff>
    </xdr:to>
    <xdr:pic>
      <xdr:nvPicPr>
        <xdr:cNvPr id="2837" name="Immagine 2836" descr="adidas Run Icons Short Leggings - Blue | adidas Switzerland">
          <a:extLst>
            <a:ext uri="{FF2B5EF4-FFF2-40B4-BE49-F238E27FC236}">
              <a16:creationId xmlns:a16="http://schemas.microsoft.com/office/drawing/2014/main" xmlns="" id="{7BF000D1-D01E-D342-A487-7D09BFDB7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282827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747</xdr:row>
      <xdr:rowOff>63500</xdr:rowOff>
    </xdr:from>
    <xdr:to>
      <xdr:col>0</xdr:col>
      <xdr:colOff>1079500</xdr:colOff>
      <xdr:row>747</xdr:row>
      <xdr:rowOff>1054100</xdr:rowOff>
    </xdr:to>
    <xdr:pic>
      <xdr:nvPicPr>
        <xdr:cNvPr id="2838" name="Immagine 2837" descr="adidas Run Icons Short Leggings - Blue | adidas Switzerland">
          <a:extLst>
            <a:ext uri="{FF2B5EF4-FFF2-40B4-BE49-F238E27FC236}">
              <a16:creationId xmlns:a16="http://schemas.microsoft.com/office/drawing/2014/main" xmlns="" id="{AD67494D-D33F-0740-B274-4D71C0873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294257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748</xdr:row>
      <xdr:rowOff>63500</xdr:rowOff>
    </xdr:from>
    <xdr:to>
      <xdr:col>0</xdr:col>
      <xdr:colOff>1079500</xdr:colOff>
      <xdr:row>748</xdr:row>
      <xdr:rowOff>1054100</xdr:rowOff>
    </xdr:to>
    <xdr:pic>
      <xdr:nvPicPr>
        <xdr:cNvPr id="2839" name="Immagine 2838" descr="adidas Run Icons Short Leggings - Blue | adidas Switzerland">
          <a:extLst>
            <a:ext uri="{FF2B5EF4-FFF2-40B4-BE49-F238E27FC236}">
              <a16:creationId xmlns:a16="http://schemas.microsoft.com/office/drawing/2014/main" xmlns="" id="{80495187-2354-A249-9C67-D3CF63C83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305687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749</xdr:row>
      <xdr:rowOff>38100</xdr:rowOff>
    </xdr:from>
    <xdr:to>
      <xdr:col>0</xdr:col>
      <xdr:colOff>1155700</xdr:colOff>
      <xdr:row>749</xdr:row>
      <xdr:rowOff>1104900</xdr:rowOff>
    </xdr:to>
    <xdr:pic>
      <xdr:nvPicPr>
        <xdr:cNvPr id="2850" name="Immagine 2849" descr="adidas Own the Run Jacket - Blue | Men's Running | adidas US">
          <a:extLst>
            <a:ext uri="{FF2B5EF4-FFF2-40B4-BE49-F238E27FC236}">
              <a16:creationId xmlns:a16="http://schemas.microsoft.com/office/drawing/2014/main" xmlns="" id="{6FB97A5C-80D0-9C4B-BCF2-DBFF1B01F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431163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750</xdr:row>
      <xdr:rowOff>38100</xdr:rowOff>
    </xdr:from>
    <xdr:to>
      <xdr:col>0</xdr:col>
      <xdr:colOff>1155700</xdr:colOff>
      <xdr:row>750</xdr:row>
      <xdr:rowOff>1104900</xdr:rowOff>
    </xdr:to>
    <xdr:pic>
      <xdr:nvPicPr>
        <xdr:cNvPr id="2851" name="Immagine 2850" descr="adidas Own the Run Jacket - Blue | Men's Running | adidas US">
          <a:extLst>
            <a:ext uri="{FF2B5EF4-FFF2-40B4-BE49-F238E27FC236}">
              <a16:creationId xmlns:a16="http://schemas.microsoft.com/office/drawing/2014/main" xmlns="" id="{35B7627E-D064-1047-9244-354D9E48C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442593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751</xdr:row>
      <xdr:rowOff>101600</xdr:rowOff>
    </xdr:from>
    <xdr:to>
      <xdr:col>0</xdr:col>
      <xdr:colOff>1041400</xdr:colOff>
      <xdr:row>751</xdr:row>
      <xdr:rowOff>1016000</xdr:rowOff>
    </xdr:to>
    <xdr:pic>
      <xdr:nvPicPr>
        <xdr:cNvPr id="2868" name="Immagine 2867" descr="adidas Padded Stand Collar Puffer Jacket - Black | adidas Switzerland">
          <a:extLst>
            <a:ext uri="{FF2B5EF4-FFF2-40B4-BE49-F238E27FC236}">
              <a16:creationId xmlns:a16="http://schemas.microsoft.com/office/drawing/2014/main" xmlns="" id="{CF2500B1-A2E1-664C-9F08-C0C98FACC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63753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752</xdr:row>
      <xdr:rowOff>101600</xdr:rowOff>
    </xdr:from>
    <xdr:to>
      <xdr:col>0</xdr:col>
      <xdr:colOff>1066800</xdr:colOff>
      <xdr:row>752</xdr:row>
      <xdr:rowOff>1067707</xdr:rowOff>
    </xdr:to>
    <xdr:pic>
      <xdr:nvPicPr>
        <xdr:cNvPr id="2869" name="Immagine 2868" descr="adidas Giacca di transizione Graphics Campus Coach Jacket HL9242 Nero Loose  Fit | Modivo.it">
          <a:extLst>
            <a:ext uri="{FF2B5EF4-FFF2-40B4-BE49-F238E27FC236}">
              <a16:creationId xmlns:a16="http://schemas.microsoft.com/office/drawing/2014/main" xmlns="" id="{38752B69-3D50-F342-8978-975C6D196C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56"/>
        <a:stretch/>
      </xdr:blipFill>
      <xdr:spPr bwMode="auto">
        <a:xfrm>
          <a:off x="114300" y="164896800"/>
          <a:ext cx="952500" cy="966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753</xdr:row>
      <xdr:rowOff>101600</xdr:rowOff>
    </xdr:from>
    <xdr:to>
      <xdr:col>0</xdr:col>
      <xdr:colOff>1066800</xdr:colOff>
      <xdr:row>753</xdr:row>
      <xdr:rowOff>1067707</xdr:rowOff>
    </xdr:to>
    <xdr:pic>
      <xdr:nvPicPr>
        <xdr:cNvPr id="2870" name="Immagine 2869" descr="adidas Giacca di transizione Graphics Campus Coach Jacket HL9242 Nero Loose  Fit | Modivo.it">
          <a:extLst>
            <a:ext uri="{FF2B5EF4-FFF2-40B4-BE49-F238E27FC236}">
              <a16:creationId xmlns:a16="http://schemas.microsoft.com/office/drawing/2014/main" xmlns="" id="{C87D2641-0CDE-974D-9F64-5B82112A97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56"/>
        <a:stretch/>
      </xdr:blipFill>
      <xdr:spPr bwMode="auto">
        <a:xfrm>
          <a:off x="114300" y="166039800"/>
          <a:ext cx="952500" cy="966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754</xdr:row>
      <xdr:rowOff>101600</xdr:rowOff>
    </xdr:from>
    <xdr:to>
      <xdr:col>0</xdr:col>
      <xdr:colOff>1066800</xdr:colOff>
      <xdr:row>754</xdr:row>
      <xdr:rowOff>1067707</xdr:rowOff>
    </xdr:to>
    <xdr:pic>
      <xdr:nvPicPr>
        <xdr:cNvPr id="2871" name="Immagine 2870" descr="adidas Giacca di transizione Graphics Campus Coach Jacket HL9242 Nero Loose  Fit | Modivo.it">
          <a:extLst>
            <a:ext uri="{FF2B5EF4-FFF2-40B4-BE49-F238E27FC236}">
              <a16:creationId xmlns:a16="http://schemas.microsoft.com/office/drawing/2014/main" xmlns="" id="{7CBC72D9-10E5-B742-8D50-3D6BAAAE7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56"/>
        <a:stretch/>
      </xdr:blipFill>
      <xdr:spPr bwMode="auto">
        <a:xfrm>
          <a:off x="114300" y="167182800"/>
          <a:ext cx="952500" cy="966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755</xdr:row>
      <xdr:rowOff>50800</xdr:rowOff>
    </xdr:from>
    <xdr:to>
      <xdr:col>0</xdr:col>
      <xdr:colOff>982087</xdr:colOff>
      <xdr:row>755</xdr:row>
      <xdr:rowOff>1092200</xdr:rowOff>
    </xdr:to>
    <xdr:pic>
      <xdr:nvPicPr>
        <xdr:cNvPr id="2877" name="Immagine 2876" descr="adidas Blue Version Challenger Men's Half-Zip Sweatshirt Gray HM2340| Buy  Online at FOOTDISTRICT">
          <a:extLst>
            <a:ext uri="{FF2B5EF4-FFF2-40B4-BE49-F238E27FC236}">
              <a16:creationId xmlns:a16="http://schemas.microsoft.com/office/drawing/2014/main" xmlns="" id="{235284CA-265A-C640-A2A9-C213529C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3990000"/>
          <a:ext cx="82968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756</xdr:row>
      <xdr:rowOff>50800</xdr:rowOff>
    </xdr:from>
    <xdr:to>
      <xdr:col>0</xdr:col>
      <xdr:colOff>982087</xdr:colOff>
      <xdr:row>756</xdr:row>
      <xdr:rowOff>1092200</xdr:rowOff>
    </xdr:to>
    <xdr:pic>
      <xdr:nvPicPr>
        <xdr:cNvPr id="2878" name="Immagine 2877" descr="adidas Blue Version Challenger Men's Half-Zip Sweatshirt Gray HM2340| Buy  Online at FOOTDISTRICT">
          <a:extLst>
            <a:ext uri="{FF2B5EF4-FFF2-40B4-BE49-F238E27FC236}">
              <a16:creationId xmlns:a16="http://schemas.microsoft.com/office/drawing/2014/main" xmlns="" id="{5B9061E5-F40B-C04D-9F90-35EAF4D83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5133000"/>
          <a:ext cx="82968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757</xdr:row>
      <xdr:rowOff>50800</xdr:rowOff>
    </xdr:from>
    <xdr:to>
      <xdr:col>0</xdr:col>
      <xdr:colOff>982087</xdr:colOff>
      <xdr:row>757</xdr:row>
      <xdr:rowOff>1092200</xdr:rowOff>
    </xdr:to>
    <xdr:pic>
      <xdr:nvPicPr>
        <xdr:cNvPr id="2879" name="Immagine 2878" descr="adidas Blue Version Challenger Men's Half-Zip Sweatshirt Gray HM2340| Buy  Online at FOOTDISTRICT">
          <a:extLst>
            <a:ext uri="{FF2B5EF4-FFF2-40B4-BE49-F238E27FC236}">
              <a16:creationId xmlns:a16="http://schemas.microsoft.com/office/drawing/2014/main" xmlns="" id="{21C2C411-4BF5-AF4E-B8FD-69B1451B5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6276000"/>
          <a:ext cx="82968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758</xdr:row>
      <xdr:rowOff>50800</xdr:rowOff>
    </xdr:from>
    <xdr:to>
      <xdr:col>0</xdr:col>
      <xdr:colOff>982087</xdr:colOff>
      <xdr:row>758</xdr:row>
      <xdr:rowOff>1092200</xdr:rowOff>
    </xdr:to>
    <xdr:pic>
      <xdr:nvPicPr>
        <xdr:cNvPr id="2880" name="Immagine 2879" descr="adidas Blue Version Challenger Men's Half-Zip Sweatshirt Gray HM2340| Buy  Online at FOOTDISTRICT">
          <a:extLst>
            <a:ext uri="{FF2B5EF4-FFF2-40B4-BE49-F238E27FC236}">
              <a16:creationId xmlns:a16="http://schemas.microsoft.com/office/drawing/2014/main" xmlns="" id="{4EDF3FB9-AABF-8644-8219-01B0B8B2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7419000"/>
          <a:ext cx="82968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759</xdr:row>
      <xdr:rowOff>50800</xdr:rowOff>
    </xdr:from>
    <xdr:to>
      <xdr:col>0</xdr:col>
      <xdr:colOff>982087</xdr:colOff>
      <xdr:row>759</xdr:row>
      <xdr:rowOff>1092200</xdr:rowOff>
    </xdr:to>
    <xdr:pic>
      <xdr:nvPicPr>
        <xdr:cNvPr id="2881" name="Immagine 2880" descr="adidas Blue Version Challenger Men's Half-Zip Sweatshirt Gray HM2340| Buy  Online at FOOTDISTRICT">
          <a:extLst>
            <a:ext uri="{FF2B5EF4-FFF2-40B4-BE49-F238E27FC236}">
              <a16:creationId xmlns:a16="http://schemas.microsoft.com/office/drawing/2014/main" xmlns="" id="{BA8F946A-B107-DC45-B7CF-1E1B1E64C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8562000"/>
          <a:ext cx="82968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760</xdr:row>
      <xdr:rowOff>76200</xdr:rowOff>
    </xdr:from>
    <xdr:to>
      <xdr:col>0</xdr:col>
      <xdr:colOff>1117600</xdr:colOff>
      <xdr:row>760</xdr:row>
      <xdr:rowOff>1066800</xdr:rowOff>
    </xdr:to>
    <xdr:pic>
      <xdr:nvPicPr>
        <xdr:cNvPr id="2882" name="Immagine 2881" descr="Men's Clothing - Adicolor Parley Hoodie (Gender Neutral) - Beige | adidas  Saudi Arabia">
          <a:extLst>
            <a:ext uri="{FF2B5EF4-FFF2-40B4-BE49-F238E27FC236}">
              <a16:creationId xmlns:a16="http://schemas.microsoft.com/office/drawing/2014/main" xmlns="" id="{EBE6A1A9-8C2D-354F-8156-9B1B1CBB4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797304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761</xdr:row>
      <xdr:rowOff>76200</xdr:rowOff>
    </xdr:from>
    <xdr:to>
      <xdr:col>0</xdr:col>
      <xdr:colOff>1117600</xdr:colOff>
      <xdr:row>761</xdr:row>
      <xdr:rowOff>1066800</xdr:rowOff>
    </xdr:to>
    <xdr:pic>
      <xdr:nvPicPr>
        <xdr:cNvPr id="2883" name="Immagine 2882" descr="Men's Clothing - Adicolor Parley Hoodie (Gender Neutral) - Beige | adidas  Saudi Arabia">
          <a:extLst>
            <a:ext uri="{FF2B5EF4-FFF2-40B4-BE49-F238E27FC236}">
              <a16:creationId xmlns:a16="http://schemas.microsoft.com/office/drawing/2014/main" xmlns="" id="{BEEE2632-EE25-9B45-B938-127A41004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808734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762</xdr:row>
      <xdr:rowOff>76200</xdr:rowOff>
    </xdr:from>
    <xdr:to>
      <xdr:col>0</xdr:col>
      <xdr:colOff>1117600</xdr:colOff>
      <xdr:row>762</xdr:row>
      <xdr:rowOff>1066800</xdr:rowOff>
    </xdr:to>
    <xdr:pic>
      <xdr:nvPicPr>
        <xdr:cNvPr id="2884" name="Immagine 2883" descr="Men's Clothing - Adicolor Parley Hoodie (Gender Neutral) - Beige | adidas  Saudi Arabia">
          <a:extLst>
            <a:ext uri="{FF2B5EF4-FFF2-40B4-BE49-F238E27FC236}">
              <a16:creationId xmlns:a16="http://schemas.microsoft.com/office/drawing/2014/main" xmlns="" id="{091650AF-9085-2C49-866F-4B16AC39D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820164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763</xdr:row>
      <xdr:rowOff>76200</xdr:rowOff>
    </xdr:from>
    <xdr:to>
      <xdr:col>0</xdr:col>
      <xdr:colOff>1117600</xdr:colOff>
      <xdr:row>763</xdr:row>
      <xdr:rowOff>1066800</xdr:rowOff>
    </xdr:to>
    <xdr:pic>
      <xdr:nvPicPr>
        <xdr:cNvPr id="2885" name="Immagine 2884" descr="Men's Clothing - Adicolor Parley Hoodie (Gender Neutral) - Beige | adidas  Saudi Arabia">
          <a:extLst>
            <a:ext uri="{FF2B5EF4-FFF2-40B4-BE49-F238E27FC236}">
              <a16:creationId xmlns:a16="http://schemas.microsoft.com/office/drawing/2014/main" xmlns="" id="{B3C89E5E-3E22-0441-BDC1-72F7000B9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831594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764</xdr:row>
      <xdr:rowOff>76200</xdr:rowOff>
    </xdr:from>
    <xdr:to>
      <xdr:col>0</xdr:col>
      <xdr:colOff>1117600</xdr:colOff>
      <xdr:row>764</xdr:row>
      <xdr:rowOff>1066800</xdr:rowOff>
    </xdr:to>
    <xdr:pic>
      <xdr:nvPicPr>
        <xdr:cNvPr id="2886" name="Immagine 2885" descr="Men's Clothing - Adicolor Parley Hoodie (Gender Neutral) - Beige | adidas  Saudi Arabia">
          <a:extLst>
            <a:ext uri="{FF2B5EF4-FFF2-40B4-BE49-F238E27FC236}">
              <a16:creationId xmlns:a16="http://schemas.microsoft.com/office/drawing/2014/main" xmlns="" id="{F3EA47A5-82EC-9049-9745-8CA7585B7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843024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765</xdr:row>
      <xdr:rowOff>76200</xdr:rowOff>
    </xdr:from>
    <xdr:to>
      <xdr:col>0</xdr:col>
      <xdr:colOff>1117600</xdr:colOff>
      <xdr:row>765</xdr:row>
      <xdr:rowOff>1066800</xdr:rowOff>
    </xdr:to>
    <xdr:pic>
      <xdr:nvPicPr>
        <xdr:cNvPr id="2887" name="Immagine 2886" descr="Men's Clothing - Adicolor Parley Hoodie (Gender Neutral) - Beige | adidas  Saudi Arabia">
          <a:extLst>
            <a:ext uri="{FF2B5EF4-FFF2-40B4-BE49-F238E27FC236}">
              <a16:creationId xmlns:a16="http://schemas.microsoft.com/office/drawing/2014/main" xmlns="" id="{7E91A8A2-5124-514B-89EF-B22F57AEE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854454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766</xdr:row>
      <xdr:rowOff>76200</xdr:rowOff>
    </xdr:from>
    <xdr:to>
      <xdr:col>0</xdr:col>
      <xdr:colOff>1041400</xdr:colOff>
      <xdr:row>766</xdr:row>
      <xdr:rowOff>939800</xdr:rowOff>
    </xdr:to>
    <xdr:pic>
      <xdr:nvPicPr>
        <xdr:cNvPr id="2892" name="Immagine 2891" descr="adidas Tiro Essentials Jersey - Black | adidas Malaysia">
          <a:extLst>
            <a:ext uri="{FF2B5EF4-FFF2-40B4-BE49-F238E27FC236}">
              <a16:creationId xmlns:a16="http://schemas.microsoft.com/office/drawing/2014/main" xmlns="" id="{EC7867DF-9DCF-C740-8574-073EE23C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1160400"/>
          <a:ext cx="863600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767</xdr:row>
      <xdr:rowOff>76200</xdr:rowOff>
    </xdr:from>
    <xdr:to>
      <xdr:col>0</xdr:col>
      <xdr:colOff>1041400</xdr:colOff>
      <xdr:row>767</xdr:row>
      <xdr:rowOff>939800</xdr:rowOff>
    </xdr:to>
    <xdr:pic>
      <xdr:nvPicPr>
        <xdr:cNvPr id="2893" name="Immagine 2892" descr="adidas Tiro Essentials Jersey - Black | adidas Malaysia">
          <a:extLst>
            <a:ext uri="{FF2B5EF4-FFF2-40B4-BE49-F238E27FC236}">
              <a16:creationId xmlns:a16="http://schemas.microsoft.com/office/drawing/2014/main" xmlns="" id="{F39D87AD-167A-844D-9178-F60817CB8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2303400"/>
          <a:ext cx="863600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768</xdr:row>
      <xdr:rowOff>76200</xdr:rowOff>
    </xdr:from>
    <xdr:to>
      <xdr:col>0</xdr:col>
      <xdr:colOff>1041400</xdr:colOff>
      <xdr:row>768</xdr:row>
      <xdr:rowOff>939800</xdr:rowOff>
    </xdr:to>
    <xdr:pic>
      <xdr:nvPicPr>
        <xdr:cNvPr id="2894" name="Immagine 2893" descr="adidas Tiro Essentials Jersey - Black | adidas Malaysia">
          <a:extLst>
            <a:ext uri="{FF2B5EF4-FFF2-40B4-BE49-F238E27FC236}">
              <a16:creationId xmlns:a16="http://schemas.microsoft.com/office/drawing/2014/main" xmlns="" id="{5649A16F-01EC-AB41-A919-29243046A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3446400"/>
          <a:ext cx="863600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769</xdr:row>
      <xdr:rowOff>76200</xdr:rowOff>
    </xdr:from>
    <xdr:to>
      <xdr:col>0</xdr:col>
      <xdr:colOff>1041400</xdr:colOff>
      <xdr:row>769</xdr:row>
      <xdr:rowOff>939800</xdr:rowOff>
    </xdr:to>
    <xdr:pic>
      <xdr:nvPicPr>
        <xdr:cNvPr id="2895" name="Immagine 2894" descr="adidas Tiro Essentials Jersey - Black | adidas Malaysia">
          <a:extLst>
            <a:ext uri="{FF2B5EF4-FFF2-40B4-BE49-F238E27FC236}">
              <a16:creationId xmlns:a16="http://schemas.microsoft.com/office/drawing/2014/main" xmlns="" id="{8F83258A-1205-354E-B682-86B43FD98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4589400"/>
          <a:ext cx="863600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770</xdr:row>
      <xdr:rowOff>76200</xdr:rowOff>
    </xdr:from>
    <xdr:to>
      <xdr:col>0</xdr:col>
      <xdr:colOff>1041400</xdr:colOff>
      <xdr:row>770</xdr:row>
      <xdr:rowOff>939800</xdr:rowOff>
    </xdr:to>
    <xdr:pic>
      <xdr:nvPicPr>
        <xdr:cNvPr id="2896" name="Immagine 2895" descr="adidas Tiro Essentials Jersey - Black | adidas Malaysia">
          <a:extLst>
            <a:ext uri="{FF2B5EF4-FFF2-40B4-BE49-F238E27FC236}">
              <a16:creationId xmlns:a16="http://schemas.microsoft.com/office/drawing/2014/main" xmlns="" id="{68B91BBD-1E54-914D-AD7E-B45D354A4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5732400"/>
          <a:ext cx="863600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771</xdr:row>
      <xdr:rowOff>88900</xdr:rowOff>
    </xdr:from>
    <xdr:to>
      <xdr:col>0</xdr:col>
      <xdr:colOff>1130300</xdr:colOff>
      <xdr:row>771</xdr:row>
      <xdr:rowOff>1066800</xdr:rowOff>
    </xdr:to>
    <xdr:pic>
      <xdr:nvPicPr>
        <xdr:cNvPr id="2897" name="Immagine 2896" descr="Giacca senza maniche Puffer - Blu adidas | adidas Italia">
          <a:extLst>
            <a:ext uri="{FF2B5EF4-FFF2-40B4-BE49-F238E27FC236}">
              <a16:creationId xmlns:a16="http://schemas.microsoft.com/office/drawing/2014/main" xmlns="" id="{E8FB8F43-F93B-E44E-B94E-A2DA35F30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68881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772</xdr:row>
      <xdr:rowOff>88900</xdr:rowOff>
    </xdr:from>
    <xdr:to>
      <xdr:col>0</xdr:col>
      <xdr:colOff>1130300</xdr:colOff>
      <xdr:row>772</xdr:row>
      <xdr:rowOff>1066800</xdr:rowOff>
    </xdr:to>
    <xdr:pic>
      <xdr:nvPicPr>
        <xdr:cNvPr id="2898" name="Immagine 2897" descr="Giacca senza maniche Puffer - Blu adidas | adidas Italia">
          <a:extLst>
            <a:ext uri="{FF2B5EF4-FFF2-40B4-BE49-F238E27FC236}">
              <a16:creationId xmlns:a16="http://schemas.microsoft.com/office/drawing/2014/main" xmlns="" id="{20CA8812-F6D1-EA4F-8365-B96D8998F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80311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773</xdr:row>
      <xdr:rowOff>88900</xdr:rowOff>
    </xdr:from>
    <xdr:to>
      <xdr:col>0</xdr:col>
      <xdr:colOff>1130300</xdr:colOff>
      <xdr:row>773</xdr:row>
      <xdr:rowOff>1066800</xdr:rowOff>
    </xdr:to>
    <xdr:pic>
      <xdr:nvPicPr>
        <xdr:cNvPr id="2899" name="Immagine 2898" descr="Giacca senza maniche Puffer - Blu adidas | adidas Italia">
          <a:extLst>
            <a:ext uri="{FF2B5EF4-FFF2-40B4-BE49-F238E27FC236}">
              <a16:creationId xmlns:a16="http://schemas.microsoft.com/office/drawing/2014/main" xmlns="" id="{1801A809-57F0-4340-90E5-8DDB22849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91741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774</xdr:row>
      <xdr:rowOff>88900</xdr:rowOff>
    </xdr:from>
    <xdr:to>
      <xdr:col>0</xdr:col>
      <xdr:colOff>1130300</xdr:colOff>
      <xdr:row>774</xdr:row>
      <xdr:rowOff>1066800</xdr:rowOff>
    </xdr:to>
    <xdr:pic>
      <xdr:nvPicPr>
        <xdr:cNvPr id="2900" name="Immagine 2899" descr="Giacca senza maniche Puffer - Blu adidas | adidas Italia">
          <a:extLst>
            <a:ext uri="{FF2B5EF4-FFF2-40B4-BE49-F238E27FC236}">
              <a16:creationId xmlns:a16="http://schemas.microsoft.com/office/drawing/2014/main" xmlns="" id="{BE44A603-9AF8-0B42-A022-0E3266181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03171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775</xdr:row>
      <xdr:rowOff>88900</xdr:rowOff>
    </xdr:from>
    <xdr:to>
      <xdr:col>0</xdr:col>
      <xdr:colOff>1130300</xdr:colOff>
      <xdr:row>775</xdr:row>
      <xdr:rowOff>1066800</xdr:rowOff>
    </xdr:to>
    <xdr:pic>
      <xdr:nvPicPr>
        <xdr:cNvPr id="2901" name="Immagine 2900" descr="Giacca senza maniche Puffer - Blu adidas | adidas Italia">
          <a:extLst>
            <a:ext uri="{FF2B5EF4-FFF2-40B4-BE49-F238E27FC236}">
              <a16:creationId xmlns:a16="http://schemas.microsoft.com/office/drawing/2014/main" xmlns="" id="{B4710665-3EA6-A140-B715-F030789F3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14601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776</xdr:row>
      <xdr:rowOff>50800</xdr:rowOff>
    </xdr:from>
    <xdr:to>
      <xdr:col>0</xdr:col>
      <xdr:colOff>1117600</xdr:colOff>
      <xdr:row>776</xdr:row>
      <xdr:rowOff>1054100</xdr:rowOff>
    </xdr:to>
    <xdr:pic>
      <xdr:nvPicPr>
        <xdr:cNvPr id="2912" name="Immagine 2911" descr="adidas Tiro Winterized Windbreaker - Black | adidas Canada">
          <a:extLst>
            <a:ext uri="{FF2B5EF4-FFF2-40B4-BE49-F238E27FC236}">
              <a16:creationId xmlns:a16="http://schemas.microsoft.com/office/drawing/2014/main" xmlns="" id="{16A57090-B144-AF47-AD1B-7F50348C2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139950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777</xdr:row>
      <xdr:rowOff>50800</xdr:rowOff>
    </xdr:from>
    <xdr:to>
      <xdr:col>0</xdr:col>
      <xdr:colOff>1117600</xdr:colOff>
      <xdr:row>777</xdr:row>
      <xdr:rowOff>1054100</xdr:rowOff>
    </xdr:to>
    <xdr:pic>
      <xdr:nvPicPr>
        <xdr:cNvPr id="2913" name="Immagine 2912" descr="adidas Tiro Winterized Windbreaker - Black | adidas Canada">
          <a:extLst>
            <a:ext uri="{FF2B5EF4-FFF2-40B4-BE49-F238E27FC236}">
              <a16:creationId xmlns:a16="http://schemas.microsoft.com/office/drawing/2014/main" xmlns="" id="{F0AC40D4-F8AF-704F-B586-D48282073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151380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778</xdr:row>
      <xdr:rowOff>50800</xdr:rowOff>
    </xdr:from>
    <xdr:to>
      <xdr:col>0</xdr:col>
      <xdr:colOff>1117600</xdr:colOff>
      <xdr:row>778</xdr:row>
      <xdr:rowOff>1054100</xdr:rowOff>
    </xdr:to>
    <xdr:pic>
      <xdr:nvPicPr>
        <xdr:cNvPr id="2914" name="Immagine 2913" descr="adidas Tiro Winterized Windbreaker - Black | adidas Canada">
          <a:extLst>
            <a:ext uri="{FF2B5EF4-FFF2-40B4-BE49-F238E27FC236}">
              <a16:creationId xmlns:a16="http://schemas.microsoft.com/office/drawing/2014/main" xmlns="" id="{C64EE0A0-E4DA-344F-B49D-0696636B8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162810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779</xdr:row>
      <xdr:rowOff>101600</xdr:rowOff>
    </xdr:from>
    <xdr:to>
      <xdr:col>0</xdr:col>
      <xdr:colOff>1104900</xdr:colOff>
      <xdr:row>779</xdr:row>
      <xdr:rowOff>1039247</xdr:rowOff>
    </xdr:to>
    <xdr:pic>
      <xdr:nvPicPr>
        <xdr:cNvPr id="2923" name="Immagine 2922" descr="Shop adidas Tiro Track Jacket HN5599 blue | SNIPES USA">
          <a:extLst>
            <a:ext uri="{FF2B5EF4-FFF2-40B4-BE49-F238E27FC236}">
              <a16:creationId xmlns:a16="http://schemas.microsoft.com/office/drawing/2014/main" xmlns="" id="{ABC5CF5B-ED52-7A4D-A5A6-CCCCE98A78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5" t="26373" r="7586" b="7143"/>
        <a:stretch/>
      </xdr:blipFill>
      <xdr:spPr bwMode="auto">
        <a:xfrm>
          <a:off x="190500" y="226618800"/>
          <a:ext cx="914400" cy="937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780</xdr:row>
      <xdr:rowOff>50800</xdr:rowOff>
    </xdr:from>
    <xdr:to>
      <xdr:col>0</xdr:col>
      <xdr:colOff>1142784</xdr:colOff>
      <xdr:row>780</xdr:row>
      <xdr:rowOff>1054100</xdr:rowOff>
    </xdr:to>
    <xdr:pic>
      <xdr:nvPicPr>
        <xdr:cNvPr id="2938" name="Immagine 2937" descr="Giacca senza maniche X-City - Nero adidas | adidas Switzerland">
          <a:extLst>
            <a:ext uri="{FF2B5EF4-FFF2-40B4-BE49-F238E27FC236}">
              <a16:creationId xmlns:a16="http://schemas.microsoft.com/office/drawing/2014/main" xmlns="" id="{2702BDF9-BA07-0E45-9719-994CC7EFFB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44" t="21277" r="19680" b="15957"/>
        <a:stretch/>
      </xdr:blipFill>
      <xdr:spPr bwMode="auto">
        <a:xfrm>
          <a:off x="190500" y="243713000"/>
          <a:ext cx="95228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781</xdr:row>
      <xdr:rowOff>114300</xdr:rowOff>
    </xdr:from>
    <xdr:to>
      <xdr:col>0</xdr:col>
      <xdr:colOff>1168400</xdr:colOff>
      <xdr:row>781</xdr:row>
      <xdr:rowOff>1079500</xdr:rowOff>
    </xdr:to>
    <xdr:pic>
      <xdr:nvPicPr>
        <xdr:cNvPr id="2946" name="Immagine 2945" descr="Men's adidas Sw Fl Hoddie Contrasting Colors Sports Gray HP1899 - KICKS CREW">
          <a:extLst>
            <a:ext uri="{FF2B5EF4-FFF2-40B4-BE49-F238E27FC236}">
              <a16:creationId xmlns:a16="http://schemas.microsoft.com/office/drawing/2014/main" xmlns="" id="{97B44C20-2130-6846-A576-68BC6F052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529205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782</xdr:row>
      <xdr:rowOff>114300</xdr:rowOff>
    </xdr:from>
    <xdr:to>
      <xdr:col>0</xdr:col>
      <xdr:colOff>1168400</xdr:colOff>
      <xdr:row>782</xdr:row>
      <xdr:rowOff>1079500</xdr:rowOff>
    </xdr:to>
    <xdr:pic>
      <xdr:nvPicPr>
        <xdr:cNvPr id="2947" name="Immagine 2946" descr="Men's adidas Sw Fl Hoddie Contrasting Colors Sports Gray HP1899 - KICKS CREW">
          <a:extLst>
            <a:ext uri="{FF2B5EF4-FFF2-40B4-BE49-F238E27FC236}">
              <a16:creationId xmlns:a16="http://schemas.microsoft.com/office/drawing/2014/main" xmlns="" id="{16E63D55-5895-3D4D-A070-E168B6743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540635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783</xdr:row>
      <xdr:rowOff>76200</xdr:rowOff>
    </xdr:from>
    <xdr:to>
      <xdr:col>0</xdr:col>
      <xdr:colOff>1092200</xdr:colOff>
      <xdr:row>783</xdr:row>
      <xdr:rowOff>1066800</xdr:rowOff>
    </xdr:to>
    <xdr:pic>
      <xdr:nvPicPr>
        <xdr:cNvPr id="2972" name="Immagine 2971" descr="Adidas阿迪达斯三叶草女2022冬季新款运动服两面穿羽绒服HS9501_进口贸易-洋码头">
          <a:extLst>
            <a:ext uri="{FF2B5EF4-FFF2-40B4-BE49-F238E27FC236}">
              <a16:creationId xmlns:a16="http://schemas.microsoft.com/office/drawing/2014/main" xmlns="" id="{9D1E7B1E-BC74-ED41-8EB5-3DAEDABE6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826004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784</xdr:row>
      <xdr:rowOff>76200</xdr:rowOff>
    </xdr:from>
    <xdr:to>
      <xdr:col>0</xdr:col>
      <xdr:colOff>1092200</xdr:colOff>
      <xdr:row>784</xdr:row>
      <xdr:rowOff>1066800</xdr:rowOff>
    </xdr:to>
    <xdr:pic>
      <xdr:nvPicPr>
        <xdr:cNvPr id="2973" name="Immagine 2972" descr="Adidas阿迪达斯三叶草女2022冬季新款运动服两面穿羽绒服HS9501_进口贸易-洋码头">
          <a:extLst>
            <a:ext uri="{FF2B5EF4-FFF2-40B4-BE49-F238E27FC236}">
              <a16:creationId xmlns:a16="http://schemas.microsoft.com/office/drawing/2014/main" xmlns="" id="{E352455A-5B96-A748-8A8F-D76B75E8C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837434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785</xdr:row>
      <xdr:rowOff>76200</xdr:rowOff>
    </xdr:from>
    <xdr:to>
      <xdr:col>0</xdr:col>
      <xdr:colOff>1079500</xdr:colOff>
      <xdr:row>785</xdr:row>
      <xdr:rowOff>1054100</xdr:rowOff>
    </xdr:to>
    <xdr:pic>
      <xdr:nvPicPr>
        <xdr:cNvPr id="2981" name="Immagine 2980" descr="adidas Studio Lounge Fleece Hoodie - Grey | adidas Canada">
          <a:extLst>
            <a:ext uri="{FF2B5EF4-FFF2-40B4-BE49-F238E27FC236}">
              <a16:creationId xmlns:a16="http://schemas.microsoft.com/office/drawing/2014/main" xmlns="" id="{9DC4C3BF-55BA-9545-9200-D246150C3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94386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786</xdr:row>
      <xdr:rowOff>76200</xdr:rowOff>
    </xdr:from>
    <xdr:to>
      <xdr:col>0</xdr:col>
      <xdr:colOff>1079500</xdr:colOff>
      <xdr:row>786</xdr:row>
      <xdr:rowOff>1054100</xdr:rowOff>
    </xdr:to>
    <xdr:pic>
      <xdr:nvPicPr>
        <xdr:cNvPr id="2982" name="Immagine 2981" descr="adidas Studio Lounge Fleece Hoodie - Grey | adidas Canada">
          <a:extLst>
            <a:ext uri="{FF2B5EF4-FFF2-40B4-BE49-F238E27FC236}">
              <a16:creationId xmlns:a16="http://schemas.microsoft.com/office/drawing/2014/main" xmlns="" id="{7FFD2B6C-9B4F-9740-9D6C-7DB05F6AE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940304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787</xdr:row>
      <xdr:rowOff>76200</xdr:rowOff>
    </xdr:from>
    <xdr:to>
      <xdr:col>0</xdr:col>
      <xdr:colOff>1079500</xdr:colOff>
      <xdr:row>787</xdr:row>
      <xdr:rowOff>1054100</xdr:rowOff>
    </xdr:to>
    <xdr:pic>
      <xdr:nvPicPr>
        <xdr:cNvPr id="2983" name="Immagine 2982" descr="adidas Studio Lounge Fleece Hoodie - Grey | adidas Canada">
          <a:extLst>
            <a:ext uri="{FF2B5EF4-FFF2-40B4-BE49-F238E27FC236}">
              <a16:creationId xmlns:a16="http://schemas.microsoft.com/office/drawing/2014/main" xmlns="" id="{10C48A53-3871-7646-810D-4C65BA00D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951734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788</xdr:row>
      <xdr:rowOff>76200</xdr:rowOff>
    </xdr:from>
    <xdr:to>
      <xdr:col>0</xdr:col>
      <xdr:colOff>1079500</xdr:colOff>
      <xdr:row>788</xdr:row>
      <xdr:rowOff>1054100</xdr:rowOff>
    </xdr:to>
    <xdr:pic>
      <xdr:nvPicPr>
        <xdr:cNvPr id="2984" name="Immagine 2983" descr="adidas Studio Lounge Fleece Hoodie - Grey | adidas Canada">
          <a:extLst>
            <a:ext uri="{FF2B5EF4-FFF2-40B4-BE49-F238E27FC236}">
              <a16:creationId xmlns:a16="http://schemas.microsoft.com/office/drawing/2014/main" xmlns="" id="{7FB8743C-EA3F-DD44-BD60-B13062817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963164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789</xdr:row>
      <xdr:rowOff>76200</xdr:rowOff>
    </xdr:from>
    <xdr:to>
      <xdr:col>0</xdr:col>
      <xdr:colOff>1079500</xdr:colOff>
      <xdr:row>789</xdr:row>
      <xdr:rowOff>1054100</xdr:rowOff>
    </xdr:to>
    <xdr:pic>
      <xdr:nvPicPr>
        <xdr:cNvPr id="2985" name="Immagine 2984" descr="adidas Studio Lounge Fleece Hoodie - Grey | adidas Canada">
          <a:extLst>
            <a:ext uri="{FF2B5EF4-FFF2-40B4-BE49-F238E27FC236}">
              <a16:creationId xmlns:a16="http://schemas.microsoft.com/office/drawing/2014/main" xmlns="" id="{E3CBD00C-F851-1849-A0E9-FF0F14714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974594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790</xdr:row>
      <xdr:rowOff>76200</xdr:rowOff>
    </xdr:from>
    <xdr:to>
      <xdr:col>0</xdr:col>
      <xdr:colOff>1079500</xdr:colOff>
      <xdr:row>790</xdr:row>
      <xdr:rowOff>1054100</xdr:rowOff>
    </xdr:to>
    <xdr:pic>
      <xdr:nvPicPr>
        <xdr:cNvPr id="2986" name="Immagine 2985" descr="adidas Studio Lounge Fleece Hoodie - Grey | adidas Canada">
          <a:extLst>
            <a:ext uri="{FF2B5EF4-FFF2-40B4-BE49-F238E27FC236}">
              <a16:creationId xmlns:a16="http://schemas.microsoft.com/office/drawing/2014/main" xmlns="" id="{676D50BD-758C-E943-9A37-8683B0698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986024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791</xdr:row>
      <xdr:rowOff>114300</xdr:rowOff>
    </xdr:from>
    <xdr:to>
      <xdr:col>0</xdr:col>
      <xdr:colOff>1003300</xdr:colOff>
      <xdr:row>791</xdr:row>
      <xdr:rowOff>1034498</xdr:rowOff>
    </xdr:to>
    <xdr:pic>
      <xdr:nvPicPr>
        <xdr:cNvPr id="2988" name="Immagine 2987" descr="adidas AlphaStrength Fleece Hoodie - Black | adidas New Zealand">
          <a:extLst>
            <a:ext uri="{FF2B5EF4-FFF2-40B4-BE49-F238E27FC236}">
              <a16:creationId xmlns:a16="http://schemas.microsoft.com/office/drawing/2014/main" xmlns="" id="{B44C2211-AE58-514B-A598-1077CD4EA6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4" t="22222" r="24445"/>
        <a:stretch/>
      </xdr:blipFill>
      <xdr:spPr bwMode="auto">
        <a:xfrm>
          <a:off x="228600" y="300926500"/>
          <a:ext cx="774700" cy="920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792</xdr:row>
      <xdr:rowOff>114300</xdr:rowOff>
    </xdr:from>
    <xdr:to>
      <xdr:col>0</xdr:col>
      <xdr:colOff>1003300</xdr:colOff>
      <xdr:row>792</xdr:row>
      <xdr:rowOff>1034498</xdr:rowOff>
    </xdr:to>
    <xdr:pic>
      <xdr:nvPicPr>
        <xdr:cNvPr id="2989" name="Immagine 2988" descr="adidas AlphaStrength Fleece Hoodie - Black | adidas New Zealand">
          <a:extLst>
            <a:ext uri="{FF2B5EF4-FFF2-40B4-BE49-F238E27FC236}">
              <a16:creationId xmlns:a16="http://schemas.microsoft.com/office/drawing/2014/main" xmlns="" id="{B7D6726E-FB69-9F4F-A88E-33AFBFD3A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4" t="22222" r="24445"/>
        <a:stretch/>
      </xdr:blipFill>
      <xdr:spPr bwMode="auto">
        <a:xfrm>
          <a:off x="228600" y="302069500"/>
          <a:ext cx="774700" cy="920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793</xdr:row>
      <xdr:rowOff>50800</xdr:rowOff>
    </xdr:from>
    <xdr:to>
      <xdr:col>0</xdr:col>
      <xdr:colOff>1117600</xdr:colOff>
      <xdr:row>793</xdr:row>
      <xdr:rowOff>1079500</xdr:rowOff>
    </xdr:to>
    <xdr:pic>
      <xdr:nvPicPr>
        <xdr:cNvPr id="2992" name="Immagine 2991" descr="adidas AlphaStrength Woven Zip Pants - Black | Men's Training | adidas US">
          <a:extLst>
            <a:ext uri="{FF2B5EF4-FFF2-40B4-BE49-F238E27FC236}">
              <a16:creationId xmlns:a16="http://schemas.microsoft.com/office/drawing/2014/main" xmlns="" id="{ADFE6010-97B6-4B42-9336-BBC75845C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3054350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794</xdr:row>
      <xdr:rowOff>38100</xdr:rowOff>
    </xdr:from>
    <xdr:to>
      <xdr:col>0</xdr:col>
      <xdr:colOff>1092200</xdr:colOff>
      <xdr:row>794</xdr:row>
      <xdr:rowOff>1054100</xdr:rowOff>
    </xdr:to>
    <xdr:pic>
      <xdr:nvPicPr>
        <xdr:cNvPr id="3000" name="Immagine 2999" descr="adidas Select Mock Neck Long Sleeve Tee - Beige | adidas Malaysia">
          <a:extLst>
            <a:ext uri="{FF2B5EF4-FFF2-40B4-BE49-F238E27FC236}">
              <a16:creationId xmlns:a16="http://schemas.microsoft.com/office/drawing/2014/main" xmlns="" id="{06264F27-ABB1-E54D-A479-0127FC89B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145663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795</xdr:row>
      <xdr:rowOff>38100</xdr:rowOff>
    </xdr:from>
    <xdr:to>
      <xdr:col>0</xdr:col>
      <xdr:colOff>1092200</xdr:colOff>
      <xdr:row>795</xdr:row>
      <xdr:rowOff>1054100</xdr:rowOff>
    </xdr:to>
    <xdr:pic>
      <xdr:nvPicPr>
        <xdr:cNvPr id="3002" name="Immagine 3001" descr="adidas Select Mock Neck Long Sleeve Tee - Beige | adidas Malaysia">
          <a:extLst>
            <a:ext uri="{FF2B5EF4-FFF2-40B4-BE49-F238E27FC236}">
              <a16:creationId xmlns:a16="http://schemas.microsoft.com/office/drawing/2014/main" xmlns="" id="{DC6E98C0-1916-9545-8C00-44AC6C721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157093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796</xdr:row>
      <xdr:rowOff>38100</xdr:rowOff>
    </xdr:from>
    <xdr:to>
      <xdr:col>0</xdr:col>
      <xdr:colOff>1092200</xdr:colOff>
      <xdr:row>796</xdr:row>
      <xdr:rowOff>1054100</xdr:rowOff>
    </xdr:to>
    <xdr:pic>
      <xdr:nvPicPr>
        <xdr:cNvPr id="3003" name="Immagine 3002" descr="adidas Select Mock Neck Long Sleeve Tee - Beige | adidas Malaysia">
          <a:extLst>
            <a:ext uri="{FF2B5EF4-FFF2-40B4-BE49-F238E27FC236}">
              <a16:creationId xmlns:a16="http://schemas.microsoft.com/office/drawing/2014/main" xmlns="" id="{774FAB9C-1598-0540-AA53-0D3D7171B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168523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797</xdr:row>
      <xdr:rowOff>38100</xdr:rowOff>
    </xdr:from>
    <xdr:to>
      <xdr:col>0</xdr:col>
      <xdr:colOff>1092200</xdr:colOff>
      <xdr:row>797</xdr:row>
      <xdr:rowOff>1054100</xdr:rowOff>
    </xdr:to>
    <xdr:pic>
      <xdr:nvPicPr>
        <xdr:cNvPr id="3004" name="Immagine 3003" descr="adidas Select Mock Neck Long Sleeve Tee - Beige | adidas Malaysia">
          <a:extLst>
            <a:ext uri="{FF2B5EF4-FFF2-40B4-BE49-F238E27FC236}">
              <a16:creationId xmlns:a16="http://schemas.microsoft.com/office/drawing/2014/main" xmlns="" id="{F0CB4C62-2767-1841-BD7D-C45580C02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179953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798</xdr:row>
      <xdr:rowOff>38100</xdr:rowOff>
    </xdr:from>
    <xdr:to>
      <xdr:col>0</xdr:col>
      <xdr:colOff>1092200</xdr:colOff>
      <xdr:row>798</xdr:row>
      <xdr:rowOff>1054100</xdr:rowOff>
    </xdr:to>
    <xdr:pic>
      <xdr:nvPicPr>
        <xdr:cNvPr id="3005" name="Immagine 3004" descr="adidas Select Mock Neck Long Sleeve Tee - Beige | adidas Malaysia">
          <a:extLst>
            <a:ext uri="{FF2B5EF4-FFF2-40B4-BE49-F238E27FC236}">
              <a16:creationId xmlns:a16="http://schemas.microsoft.com/office/drawing/2014/main" xmlns="" id="{6335B11A-4AE4-2A46-8BF6-E9FDD9278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191383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799</xdr:row>
      <xdr:rowOff>50800</xdr:rowOff>
    </xdr:from>
    <xdr:to>
      <xdr:col>0</xdr:col>
      <xdr:colOff>1155700</xdr:colOff>
      <xdr:row>799</xdr:row>
      <xdr:rowOff>1079500</xdr:rowOff>
    </xdr:to>
    <xdr:pic>
      <xdr:nvPicPr>
        <xdr:cNvPr id="3018" name="Immagine 3017" descr="adidas Rekive Track Pants - Black | adidas Canada">
          <a:extLst>
            <a:ext uri="{FF2B5EF4-FFF2-40B4-BE49-F238E27FC236}">
              <a16:creationId xmlns:a16="http://schemas.microsoft.com/office/drawing/2014/main" xmlns="" id="{AB71710A-D488-E548-8049-18570429A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351530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800</xdr:row>
      <xdr:rowOff>50800</xdr:rowOff>
    </xdr:from>
    <xdr:to>
      <xdr:col>0</xdr:col>
      <xdr:colOff>1155700</xdr:colOff>
      <xdr:row>800</xdr:row>
      <xdr:rowOff>1079500</xdr:rowOff>
    </xdr:to>
    <xdr:pic>
      <xdr:nvPicPr>
        <xdr:cNvPr id="3019" name="Immagine 3018" descr="adidas Rekive Track Pants - Black | adidas Canada">
          <a:extLst>
            <a:ext uri="{FF2B5EF4-FFF2-40B4-BE49-F238E27FC236}">
              <a16:creationId xmlns:a16="http://schemas.microsoft.com/office/drawing/2014/main" xmlns="" id="{8B926E6F-05DE-5A4D-8EFA-EEE0EC41B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362960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801</xdr:row>
      <xdr:rowOff>50800</xdr:rowOff>
    </xdr:from>
    <xdr:to>
      <xdr:col>0</xdr:col>
      <xdr:colOff>1155700</xdr:colOff>
      <xdr:row>801</xdr:row>
      <xdr:rowOff>1079500</xdr:rowOff>
    </xdr:to>
    <xdr:pic>
      <xdr:nvPicPr>
        <xdr:cNvPr id="3020" name="Immagine 3019" descr="adidas Rekive Track Pants - Black | adidas Canada">
          <a:extLst>
            <a:ext uri="{FF2B5EF4-FFF2-40B4-BE49-F238E27FC236}">
              <a16:creationId xmlns:a16="http://schemas.microsoft.com/office/drawing/2014/main" xmlns="" id="{28092110-D8A2-9F4F-8F4A-57BB74E1A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374390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802</xdr:row>
      <xdr:rowOff>50800</xdr:rowOff>
    </xdr:from>
    <xdr:to>
      <xdr:col>0</xdr:col>
      <xdr:colOff>1155700</xdr:colOff>
      <xdr:row>802</xdr:row>
      <xdr:rowOff>1079500</xdr:rowOff>
    </xdr:to>
    <xdr:pic>
      <xdr:nvPicPr>
        <xdr:cNvPr id="3021" name="Immagine 3020" descr="adidas Rekive Track Pants - Black | adidas Canada">
          <a:extLst>
            <a:ext uri="{FF2B5EF4-FFF2-40B4-BE49-F238E27FC236}">
              <a16:creationId xmlns:a16="http://schemas.microsoft.com/office/drawing/2014/main" xmlns="" id="{28D038FA-E23E-D645-92D3-C90EEBD57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385820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803</xdr:row>
      <xdr:rowOff>50800</xdr:rowOff>
    </xdr:from>
    <xdr:to>
      <xdr:col>0</xdr:col>
      <xdr:colOff>1155700</xdr:colOff>
      <xdr:row>803</xdr:row>
      <xdr:rowOff>1079500</xdr:rowOff>
    </xdr:to>
    <xdr:pic>
      <xdr:nvPicPr>
        <xdr:cNvPr id="3022" name="Immagine 3021" descr="adidas Rekive Track Pants - Black | adidas Canada">
          <a:extLst>
            <a:ext uri="{FF2B5EF4-FFF2-40B4-BE49-F238E27FC236}">
              <a16:creationId xmlns:a16="http://schemas.microsoft.com/office/drawing/2014/main" xmlns="" id="{D83EA682-9103-4A47-9F5E-929ACFA96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397250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804</xdr:row>
      <xdr:rowOff>91440</xdr:rowOff>
    </xdr:from>
    <xdr:to>
      <xdr:col>0</xdr:col>
      <xdr:colOff>1143121</xdr:colOff>
      <xdr:row>804</xdr:row>
      <xdr:rowOff>1087120</xdr:rowOff>
    </xdr:to>
    <xdr:pic>
      <xdr:nvPicPr>
        <xdr:cNvPr id="3023" name="Immagine 3022" descr="adidas R.Y.V. Windbreaker - Black | adidas Australia">
          <a:extLst>
            <a:ext uri="{FF2B5EF4-FFF2-40B4-BE49-F238E27FC236}">
              <a16:creationId xmlns:a16="http://schemas.microsoft.com/office/drawing/2014/main" xmlns="" id="{4988279F-3715-2545-8716-414F43C84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498291200"/>
          <a:ext cx="990721" cy="995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805</xdr:row>
      <xdr:rowOff>50800</xdr:rowOff>
    </xdr:from>
    <xdr:to>
      <xdr:col>0</xdr:col>
      <xdr:colOff>1132244</xdr:colOff>
      <xdr:row>805</xdr:row>
      <xdr:rowOff>1076960</xdr:rowOff>
    </xdr:to>
    <xdr:pic>
      <xdr:nvPicPr>
        <xdr:cNvPr id="3033" name="Immagine 3032" descr="adidas Adicolor Denim Relaxed Trousers | Where To Buy | H11511 | The Sole  Supplier">
          <a:extLst>
            <a:ext uri="{FF2B5EF4-FFF2-40B4-BE49-F238E27FC236}">
              <a16:creationId xmlns:a16="http://schemas.microsoft.com/office/drawing/2014/main" xmlns="" id="{21FC4738-0EC8-1E46-8917-2A8D07EC5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508583280"/>
          <a:ext cx="1020484" cy="1026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806</xdr:row>
      <xdr:rowOff>50800</xdr:rowOff>
    </xdr:from>
    <xdr:to>
      <xdr:col>0</xdr:col>
      <xdr:colOff>1132244</xdr:colOff>
      <xdr:row>806</xdr:row>
      <xdr:rowOff>1076960</xdr:rowOff>
    </xdr:to>
    <xdr:pic>
      <xdr:nvPicPr>
        <xdr:cNvPr id="3034" name="Immagine 3033" descr="adidas Adicolor Denim Relaxed Trousers | Where To Buy | H11511 | The Sole  Supplier">
          <a:extLst>
            <a:ext uri="{FF2B5EF4-FFF2-40B4-BE49-F238E27FC236}">
              <a16:creationId xmlns:a16="http://schemas.microsoft.com/office/drawing/2014/main" xmlns="" id="{DB1AFB7E-075F-2D4E-89A4-93ED44A2D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508583280"/>
          <a:ext cx="1020484" cy="1026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807</xdr:row>
      <xdr:rowOff>50800</xdr:rowOff>
    </xdr:from>
    <xdr:to>
      <xdr:col>0</xdr:col>
      <xdr:colOff>1132244</xdr:colOff>
      <xdr:row>807</xdr:row>
      <xdr:rowOff>1076960</xdr:rowOff>
    </xdr:to>
    <xdr:pic>
      <xdr:nvPicPr>
        <xdr:cNvPr id="3035" name="Immagine 3034" descr="adidas Adicolor Denim Relaxed Trousers | Where To Buy | H11511 | The Sole  Supplier">
          <a:extLst>
            <a:ext uri="{FF2B5EF4-FFF2-40B4-BE49-F238E27FC236}">
              <a16:creationId xmlns:a16="http://schemas.microsoft.com/office/drawing/2014/main" xmlns="" id="{C96432D7-F787-DC4F-A48D-2BD6E9785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508583280"/>
          <a:ext cx="1020484" cy="1026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808</xdr:row>
      <xdr:rowOff>50800</xdr:rowOff>
    </xdr:from>
    <xdr:to>
      <xdr:col>0</xdr:col>
      <xdr:colOff>1178560</xdr:colOff>
      <xdr:row>808</xdr:row>
      <xdr:rowOff>1123281</xdr:rowOff>
    </xdr:to>
    <xdr:pic>
      <xdr:nvPicPr>
        <xdr:cNvPr id="3045" name="Immagine 3044" descr="adidas Essentials Warm-Up Slim Tapered 3-Stripes Track Pants (Plus Size) -  Black | Women's Training | adidas US">
          <a:extLst>
            <a:ext uri="{FF2B5EF4-FFF2-40B4-BE49-F238E27FC236}">
              <a16:creationId xmlns:a16="http://schemas.microsoft.com/office/drawing/2014/main" xmlns="" id="{3A8432BC-0EB3-C547-9197-7A3E4192C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523508320"/>
          <a:ext cx="1066800" cy="107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809</xdr:row>
      <xdr:rowOff>50800</xdr:rowOff>
    </xdr:from>
    <xdr:to>
      <xdr:col>0</xdr:col>
      <xdr:colOff>1178560</xdr:colOff>
      <xdr:row>809</xdr:row>
      <xdr:rowOff>1123281</xdr:rowOff>
    </xdr:to>
    <xdr:pic>
      <xdr:nvPicPr>
        <xdr:cNvPr id="3046" name="Immagine 3045" descr="adidas Essentials Warm-Up Slim Tapered 3-Stripes Track Pants (Plus Size) -  Black | Women's Training | adidas US">
          <a:extLst>
            <a:ext uri="{FF2B5EF4-FFF2-40B4-BE49-F238E27FC236}">
              <a16:creationId xmlns:a16="http://schemas.microsoft.com/office/drawing/2014/main" xmlns="" id="{AB9A0DC9-F11F-8B44-A1A3-63252AC96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523508320"/>
          <a:ext cx="1066800" cy="107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810</xdr:row>
      <xdr:rowOff>50800</xdr:rowOff>
    </xdr:from>
    <xdr:to>
      <xdr:col>0</xdr:col>
      <xdr:colOff>1178560</xdr:colOff>
      <xdr:row>810</xdr:row>
      <xdr:rowOff>1123281</xdr:rowOff>
    </xdr:to>
    <xdr:pic>
      <xdr:nvPicPr>
        <xdr:cNvPr id="3047" name="Immagine 3046" descr="adidas Essentials Warm-Up Slim Tapered 3-Stripes Track Pants (Plus Size) -  Black | Women's Training | adidas US">
          <a:extLst>
            <a:ext uri="{FF2B5EF4-FFF2-40B4-BE49-F238E27FC236}">
              <a16:creationId xmlns:a16="http://schemas.microsoft.com/office/drawing/2014/main" xmlns="" id="{BDEE1DB5-DBB2-D342-B01A-9A54ED33B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523508320"/>
          <a:ext cx="1066800" cy="107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811</xdr:row>
      <xdr:rowOff>50800</xdr:rowOff>
    </xdr:from>
    <xdr:to>
      <xdr:col>0</xdr:col>
      <xdr:colOff>1178560</xdr:colOff>
      <xdr:row>811</xdr:row>
      <xdr:rowOff>1123281</xdr:rowOff>
    </xdr:to>
    <xdr:pic>
      <xdr:nvPicPr>
        <xdr:cNvPr id="3048" name="Immagine 3047" descr="adidas Essentials Warm-Up Slim Tapered 3-Stripes Track Pants (Plus Size) -  Black | Women's Training | adidas US">
          <a:extLst>
            <a:ext uri="{FF2B5EF4-FFF2-40B4-BE49-F238E27FC236}">
              <a16:creationId xmlns:a16="http://schemas.microsoft.com/office/drawing/2014/main" xmlns="" id="{82EB9E02-AC0B-0E47-B3D9-D8625E4DE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523508320"/>
          <a:ext cx="1066800" cy="107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132080</xdr:colOff>
      <xdr:row>812</xdr:row>
      <xdr:rowOff>50800</xdr:rowOff>
    </xdr:from>
    <xdr:to>
      <xdr:col>0</xdr:col>
      <xdr:colOff>1172988</xdr:colOff>
      <xdr:row>812</xdr:row>
      <xdr:rowOff>1097280</xdr:rowOff>
    </xdr:to>
    <xdr:pic>
      <xdr:nvPicPr>
        <xdr:cNvPr id="3052" name="Immagine 3051" descr="adidas Run Fast AEROKNIT Running Crop Top - Black | adidas Singapore">
          <a:extLst>
            <a:ext uri="{FF2B5EF4-FFF2-40B4-BE49-F238E27FC236}">
              <a16:creationId xmlns:a16="http://schemas.microsoft.com/office/drawing/2014/main" xmlns="" id="{CCD6418D-E61A-B447-9F9E-229703FC8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" y="3531544880"/>
          <a:ext cx="1040908" cy="1046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132080</xdr:colOff>
      <xdr:row>813</xdr:row>
      <xdr:rowOff>50800</xdr:rowOff>
    </xdr:from>
    <xdr:to>
      <xdr:col>0</xdr:col>
      <xdr:colOff>1172988</xdr:colOff>
      <xdr:row>813</xdr:row>
      <xdr:rowOff>1097280</xdr:rowOff>
    </xdr:to>
    <xdr:pic>
      <xdr:nvPicPr>
        <xdr:cNvPr id="3053" name="Immagine 3052" descr="adidas Run Fast AEROKNIT Running Crop Top - Black | adidas Singapore">
          <a:extLst>
            <a:ext uri="{FF2B5EF4-FFF2-40B4-BE49-F238E27FC236}">
              <a16:creationId xmlns:a16="http://schemas.microsoft.com/office/drawing/2014/main" xmlns="" id="{A8E2E216-29C8-794C-BE19-C2CD19798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" y="3531544880"/>
          <a:ext cx="1040908" cy="1046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132080</xdr:colOff>
      <xdr:row>814</xdr:row>
      <xdr:rowOff>50800</xdr:rowOff>
    </xdr:from>
    <xdr:to>
      <xdr:col>0</xdr:col>
      <xdr:colOff>1172988</xdr:colOff>
      <xdr:row>814</xdr:row>
      <xdr:rowOff>1097280</xdr:rowOff>
    </xdr:to>
    <xdr:pic>
      <xdr:nvPicPr>
        <xdr:cNvPr id="3054" name="Immagine 3053" descr="adidas Run Fast AEROKNIT Running Crop Top - Black | adidas Singapore">
          <a:extLst>
            <a:ext uri="{FF2B5EF4-FFF2-40B4-BE49-F238E27FC236}">
              <a16:creationId xmlns:a16="http://schemas.microsoft.com/office/drawing/2014/main" xmlns="" id="{5207F9CA-7475-3645-875C-80F0008DB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" y="3531544880"/>
          <a:ext cx="1040908" cy="1046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132080</xdr:colOff>
      <xdr:row>815</xdr:row>
      <xdr:rowOff>50800</xdr:rowOff>
    </xdr:from>
    <xdr:to>
      <xdr:col>0</xdr:col>
      <xdr:colOff>1172988</xdr:colOff>
      <xdr:row>815</xdr:row>
      <xdr:rowOff>1097280</xdr:rowOff>
    </xdr:to>
    <xdr:pic>
      <xdr:nvPicPr>
        <xdr:cNvPr id="3055" name="Immagine 3054" descr="adidas Run Fast AEROKNIT Running Crop Top - Black | adidas Singapore">
          <a:extLst>
            <a:ext uri="{FF2B5EF4-FFF2-40B4-BE49-F238E27FC236}">
              <a16:creationId xmlns:a16="http://schemas.microsoft.com/office/drawing/2014/main" xmlns="" id="{3CFC3CF3-29CC-A14A-ADAD-537F8BD51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" y="3531544880"/>
          <a:ext cx="1040908" cy="1046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386080</xdr:colOff>
      <xdr:row>816</xdr:row>
      <xdr:rowOff>40640</xdr:rowOff>
    </xdr:from>
    <xdr:to>
      <xdr:col>0</xdr:col>
      <xdr:colOff>944880</xdr:colOff>
      <xdr:row>816</xdr:row>
      <xdr:rowOff>1127760</xdr:rowOff>
    </xdr:to>
    <xdr:pic>
      <xdr:nvPicPr>
        <xdr:cNvPr id="3056" name="Immagine 3055" descr="Dress Adidas Ha5810 Women | ADIDAS padel clothing | Time2Padel">
          <a:extLst>
            <a:ext uri="{FF2B5EF4-FFF2-40B4-BE49-F238E27FC236}">
              <a16:creationId xmlns:a16="http://schemas.microsoft.com/office/drawing/2014/main" xmlns="" id="{7FC9C988-11D7-FE4F-BBAD-EAA925698F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49" t="12643" r="31808" b="11853"/>
        <a:stretch/>
      </xdr:blipFill>
      <xdr:spPr bwMode="auto">
        <a:xfrm>
          <a:off x="386080" y="3536127040"/>
          <a:ext cx="558800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386080</xdr:colOff>
      <xdr:row>817</xdr:row>
      <xdr:rowOff>40640</xdr:rowOff>
    </xdr:from>
    <xdr:to>
      <xdr:col>0</xdr:col>
      <xdr:colOff>944880</xdr:colOff>
      <xdr:row>817</xdr:row>
      <xdr:rowOff>1127760</xdr:rowOff>
    </xdr:to>
    <xdr:pic>
      <xdr:nvPicPr>
        <xdr:cNvPr id="3057" name="Immagine 3056" descr="Dress Adidas Ha5810 Women | ADIDAS padel clothing | Time2Padel">
          <a:extLst>
            <a:ext uri="{FF2B5EF4-FFF2-40B4-BE49-F238E27FC236}">
              <a16:creationId xmlns:a16="http://schemas.microsoft.com/office/drawing/2014/main" xmlns="" id="{82CEFE9A-861D-6E45-81D4-F532AF27E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49" t="12643" r="31808" b="11853"/>
        <a:stretch/>
      </xdr:blipFill>
      <xdr:spPr bwMode="auto">
        <a:xfrm>
          <a:off x="386080" y="3536127040"/>
          <a:ext cx="558800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386080</xdr:colOff>
      <xdr:row>818</xdr:row>
      <xdr:rowOff>40640</xdr:rowOff>
    </xdr:from>
    <xdr:to>
      <xdr:col>0</xdr:col>
      <xdr:colOff>944880</xdr:colOff>
      <xdr:row>818</xdr:row>
      <xdr:rowOff>1127760</xdr:rowOff>
    </xdr:to>
    <xdr:pic>
      <xdr:nvPicPr>
        <xdr:cNvPr id="3058" name="Immagine 3057" descr="Dress Adidas Ha5810 Women | ADIDAS padel clothing | Time2Padel">
          <a:extLst>
            <a:ext uri="{FF2B5EF4-FFF2-40B4-BE49-F238E27FC236}">
              <a16:creationId xmlns:a16="http://schemas.microsoft.com/office/drawing/2014/main" xmlns="" id="{2E41B8BD-9927-3543-9FAF-143E0AEEA3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49" t="12643" r="31808" b="11853"/>
        <a:stretch/>
      </xdr:blipFill>
      <xdr:spPr bwMode="auto">
        <a:xfrm>
          <a:off x="386080" y="3536127040"/>
          <a:ext cx="558800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386080</xdr:colOff>
      <xdr:row>819</xdr:row>
      <xdr:rowOff>40640</xdr:rowOff>
    </xdr:from>
    <xdr:to>
      <xdr:col>0</xdr:col>
      <xdr:colOff>944880</xdr:colOff>
      <xdr:row>819</xdr:row>
      <xdr:rowOff>1127760</xdr:rowOff>
    </xdr:to>
    <xdr:pic>
      <xdr:nvPicPr>
        <xdr:cNvPr id="3059" name="Immagine 3058" descr="Dress Adidas Ha5810 Women | ADIDAS padel clothing | Time2Padel">
          <a:extLst>
            <a:ext uri="{FF2B5EF4-FFF2-40B4-BE49-F238E27FC236}">
              <a16:creationId xmlns:a16="http://schemas.microsoft.com/office/drawing/2014/main" xmlns="" id="{823F6DC3-B4CF-3041-B85A-0F4A0D4C2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49" t="12643" r="31808" b="11853"/>
        <a:stretch/>
      </xdr:blipFill>
      <xdr:spPr bwMode="auto">
        <a:xfrm>
          <a:off x="386080" y="3536127040"/>
          <a:ext cx="558800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820</xdr:row>
      <xdr:rowOff>91440</xdr:rowOff>
    </xdr:from>
    <xdr:to>
      <xdr:col>0</xdr:col>
      <xdr:colOff>1112093</xdr:colOff>
      <xdr:row>820</xdr:row>
      <xdr:rowOff>1087120</xdr:rowOff>
    </xdr:to>
    <xdr:pic>
      <xdr:nvPicPr>
        <xdr:cNvPr id="3065" name="Immagine 3064" descr="original adidas tshirt - Buy original adidas tshirt at Best Price in  Malaysia | h5.lazada.com.my">
          <a:extLst>
            <a:ext uri="{FF2B5EF4-FFF2-40B4-BE49-F238E27FC236}">
              <a16:creationId xmlns:a16="http://schemas.microsoft.com/office/drawing/2014/main" xmlns="" id="{4BD74D62-7845-0347-BF3D-2F3A6A014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546510560"/>
          <a:ext cx="990173" cy="995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820</xdr:row>
      <xdr:rowOff>91440</xdr:rowOff>
    </xdr:from>
    <xdr:to>
      <xdr:col>0</xdr:col>
      <xdr:colOff>1112093</xdr:colOff>
      <xdr:row>820</xdr:row>
      <xdr:rowOff>1087120</xdr:rowOff>
    </xdr:to>
    <xdr:pic>
      <xdr:nvPicPr>
        <xdr:cNvPr id="3066" name="Immagine 3065" descr="original adidas tshirt - Buy original adidas tshirt at Best Price in  Malaysia | h5.lazada.com.my">
          <a:extLst>
            <a:ext uri="{FF2B5EF4-FFF2-40B4-BE49-F238E27FC236}">
              <a16:creationId xmlns:a16="http://schemas.microsoft.com/office/drawing/2014/main" xmlns="" id="{F22DCB24-CE29-E94E-BE41-F1334F5A1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546510560"/>
          <a:ext cx="990173" cy="995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821</xdr:row>
      <xdr:rowOff>91440</xdr:rowOff>
    </xdr:from>
    <xdr:to>
      <xdr:col>0</xdr:col>
      <xdr:colOff>1112093</xdr:colOff>
      <xdr:row>821</xdr:row>
      <xdr:rowOff>1087120</xdr:rowOff>
    </xdr:to>
    <xdr:pic>
      <xdr:nvPicPr>
        <xdr:cNvPr id="3067" name="Immagine 3066" descr="original adidas tshirt - Buy original adidas tshirt at Best Price in  Malaysia | h5.lazada.com.my">
          <a:extLst>
            <a:ext uri="{FF2B5EF4-FFF2-40B4-BE49-F238E27FC236}">
              <a16:creationId xmlns:a16="http://schemas.microsoft.com/office/drawing/2014/main" xmlns="" id="{7411050D-59A4-FF45-85AE-5CFD3CFCD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546510560"/>
          <a:ext cx="990173" cy="995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821</xdr:row>
      <xdr:rowOff>91440</xdr:rowOff>
    </xdr:from>
    <xdr:to>
      <xdr:col>0</xdr:col>
      <xdr:colOff>1112093</xdr:colOff>
      <xdr:row>821</xdr:row>
      <xdr:rowOff>1087120</xdr:rowOff>
    </xdr:to>
    <xdr:pic>
      <xdr:nvPicPr>
        <xdr:cNvPr id="3068" name="Immagine 3067" descr="original adidas tshirt - Buy original adidas tshirt at Best Price in  Malaysia | h5.lazada.com.my">
          <a:extLst>
            <a:ext uri="{FF2B5EF4-FFF2-40B4-BE49-F238E27FC236}">
              <a16:creationId xmlns:a16="http://schemas.microsoft.com/office/drawing/2014/main" xmlns="" id="{6E6E6A93-B860-D942-BD02-1F7CBE77A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546510560"/>
          <a:ext cx="990173" cy="995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822</xdr:row>
      <xdr:rowOff>91440</xdr:rowOff>
    </xdr:from>
    <xdr:to>
      <xdr:col>0</xdr:col>
      <xdr:colOff>1112093</xdr:colOff>
      <xdr:row>822</xdr:row>
      <xdr:rowOff>1087120</xdr:rowOff>
    </xdr:to>
    <xdr:pic>
      <xdr:nvPicPr>
        <xdr:cNvPr id="3069" name="Immagine 3068" descr="original adidas tshirt - Buy original adidas tshirt at Best Price in  Malaysia | h5.lazada.com.my">
          <a:extLst>
            <a:ext uri="{FF2B5EF4-FFF2-40B4-BE49-F238E27FC236}">
              <a16:creationId xmlns:a16="http://schemas.microsoft.com/office/drawing/2014/main" xmlns="" id="{A1F03570-1D2F-1A4C-9517-E7E0458A6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546510560"/>
          <a:ext cx="990173" cy="995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822</xdr:row>
      <xdr:rowOff>91440</xdr:rowOff>
    </xdr:from>
    <xdr:to>
      <xdr:col>0</xdr:col>
      <xdr:colOff>1112093</xdr:colOff>
      <xdr:row>822</xdr:row>
      <xdr:rowOff>1087120</xdr:rowOff>
    </xdr:to>
    <xdr:pic>
      <xdr:nvPicPr>
        <xdr:cNvPr id="3070" name="Immagine 3069" descr="original adidas tshirt - Buy original adidas tshirt at Best Price in  Malaysia | h5.lazada.com.my">
          <a:extLst>
            <a:ext uri="{FF2B5EF4-FFF2-40B4-BE49-F238E27FC236}">
              <a16:creationId xmlns:a16="http://schemas.microsoft.com/office/drawing/2014/main" xmlns="" id="{6FFE2D5F-E9FC-7940-9E5B-099A5F307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546510560"/>
          <a:ext cx="990173" cy="995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823</xdr:row>
      <xdr:rowOff>91440</xdr:rowOff>
    </xdr:from>
    <xdr:to>
      <xdr:col>0</xdr:col>
      <xdr:colOff>1112093</xdr:colOff>
      <xdr:row>823</xdr:row>
      <xdr:rowOff>1087120</xdr:rowOff>
    </xdr:to>
    <xdr:pic>
      <xdr:nvPicPr>
        <xdr:cNvPr id="3071" name="Immagine 3070" descr="original adidas tshirt - Buy original adidas tshirt at Best Price in  Malaysia | h5.lazada.com.my">
          <a:extLst>
            <a:ext uri="{FF2B5EF4-FFF2-40B4-BE49-F238E27FC236}">
              <a16:creationId xmlns:a16="http://schemas.microsoft.com/office/drawing/2014/main" xmlns="" id="{489D4EBE-BCC9-B54D-8460-4FC171A20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546510560"/>
          <a:ext cx="990173" cy="995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823</xdr:row>
      <xdr:rowOff>91440</xdr:rowOff>
    </xdr:from>
    <xdr:to>
      <xdr:col>0</xdr:col>
      <xdr:colOff>1112093</xdr:colOff>
      <xdr:row>823</xdr:row>
      <xdr:rowOff>1087120</xdr:rowOff>
    </xdr:to>
    <xdr:pic>
      <xdr:nvPicPr>
        <xdr:cNvPr id="3072" name="Immagine 3071" descr="original adidas tshirt - Buy original adidas tshirt at Best Price in  Malaysia | h5.lazada.com.my">
          <a:extLst>
            <a:ext uri="{FF2B5EF4-FFF2-40B4-BE49-F238E27FC236}">
              <a16:creationId xmlns:a16="http://schemas.microsoft.com/office/drawing/2014/main" xmlns="" id="{962DA2D2-6A98-8F45-A6C3-378DD505C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546510560"/>
          <a:ext cx="990173" cy="995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824</xdr:row>
      <xdr:rowOff>91440</xdr:rowOff>
    </xdr:from>
    <xdr:to>
      <xdr:col>0</xdr:col>
      <xdr:colOff>1112093</xdr:colOff>
      <xdr:row>824</xdr:row>
      <xdr:rowOff>1087120</xdr:rowOff>
    </xdr:to>
    <xdr:pic>
      <xdr:nvPicPr>
        <xdr:cNvPr id="3073" name="Immagine 3072" descr="original adidas tshirt - Buy original adidas tshirt at Best Price in  Malaysia | h5.lazada.com.my">
          <a:extLst>
            <a:ext uri="{FF2B5EF4-FFF2-40B4-BE49-F238E27FC236}">
              <a16:creationId xmlns:a16="http://schemas.microsoft.com/office/drawing/2014/main" xmlns="" id="{B6D71F07-6F2A-6347-A2C8-8E0AC7035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546510560"/>
          <a:ext cx="990173" cy="995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824</xdr:row>
      <xdr:rowOff>91440</xdr:rowOff>
    </xdr:from>
    <xdr:to>
      <xdr:col>0</xdr:col>
      <xdr:colOff>1112093</xdr:colOff>
      <xdr:row>824</xdr:row>
      <xdr:rowOff>1087120</xdr:rowOff>
    </xdr:to>
    <xdr:pic>
      <xdr:nvPicPr>
        <xdr:cNvPr id="3074" name="Immagine 3073" descr="original adidas tshirt - Buy original adidas tshirt at Best Price in  Malaysia | h5.lazada.com.my">
          <a:extLst>
            <a:ext uri="{FF2B5EF4-FFF2-40B4-BE49-F238E27FC236}">
              <a16:creationId xmlns:a16="http://schemas.microsoft.com/office/drawing/2014/main" xmlns="" id="{97F397B5-2DFA-FA43-AE62-1FCA3ED82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546510560"/>
          <a:ext cx="990173" cy="995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825</xdr:row>
      <xdr:rowOff>142240</xdr:rowOff>
    </xdr:from>
    <xdr:to>
      <xdr:col>0</xdr:col>
      <xdr:colOff>1192770</xdr:colOff>
      <xdr:row>825</xdr:row>
      <xdr:rowOff>1026160</xdr:rowOff>
    </xdr:to>
    <xdr:pic>
      <xdr:nvPicPr>
        <xdr:cNvPr id="3075" name="Immagine 3074" descr="adidas T-shirt adicolor Classics HC2035 Blu Slim Fit | Modivo.it">
          <a:extLst>
            <a:ext uri="{FF2B5EF4-FFF2-40B4-BE49-F238E27FC236}">
              <a16:creationId xmlns:a16="http://schemas.microsoft.com/office/drawing/2014/main" xmlns="" id="{48BC778A-A264-BE4A-8CCE-9B616D86FB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02" b="19918"/>
        <a:stretch/>
      </xdr:blipFill>
      <xdr:spPr bwMode="auto">
        <a:xfrm>
          <a:off x="111760" y="3552301760"/>
          <a:ext cx="108101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826</xdr:row>
      <xdr:rowOff>142240</xdr:rowOff>
    </xdr:from>
    <xdr:to>
      <xdr:col>0</xdr:col>
      <xdr:colOff>1192770</xdr:colOff>
      <xdr:row>826</xdr:row>
      <xdr:rowOff>1026160</xdr:rowOff>
    </xdr:to>
    <xdr:pic>
      <xdr:nvPicPr>
        <xdr:cNvPr id="3076" name="Immagine 3075" descr="adidas T-shirt adicolor Classics HC2035 Blu Slim Fit | Modivo.it">
          <a:extLst>
            <a:ext uri="{FF2B5EF4-FFF2-40B4-BE49-F238E27FC236}">
              <a16:creationId xmlns:a16="http://schemas.microsoft.com/office/drawing/2014/main" xmlns="" id="{A6F313A9-D251-204B-ABBF-CB2EE6610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02" b="19918"/>
        <a:stretch/>
      </xdr:blipFill>
      <xdr:spPr bwMode="auto">
        <a:xfrm>
          <a:off x="111760" y="3552301760"/>
          <a:ext cx="108101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827</xdr:row>
      <xdr:rowOff>142240</xdr:rowOff>
    </xdr:from>
    <xdr:to>
      <xdr:col>0</xdr:col>
      <xdr:colOff>1192770</xdr:colOff>
      <xdr:row>827</xdr:row>
      <xdr:rowOff>1026160</xdr:rowOff>
    </xdr:to>
    <xdr:pic>
      <xdr:nvPicPr>
        <xdr:cNvPr id="3077" name="Immagine 3076" descr="adidas T-shirt adicolor Classics HC2035 Blu Slim Fit | Modivo.it">
          <a:extLst>
            <a:ext uri="{FF2B5EF4-FFF2-40B4-BE49-F238E27FC236}">
              <a16:creationId xmlns:a16="http://schemas.microsoft.com/office/drawing/2014/main" xmlns="" id="{04F2FF6F-4EDE-1D44-85B9-8D9C3EE15F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02" b="19918"/>
        <a:stretch/>
      </xdr:blipFill>
      <xdr:spPr bwMode="auto">
        <a:xfrm>
          <a:off x="111760" y="3552301760"/>
          <a:ext cx="108101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828</xdr:row>
      <xdr:rowOff>142240</xdr:rowOff>
    </xdr:from>
    <xdr:to>
      <xdr:col>0</xdr:col>
      <xdr:colOff>1192770</xdr:colOff>
      <xdr:row>828</xdr:row>
      <xdr:rowOff>1026160</xdr:rowOff>
    </xdr:to>
    <xdr:pic>
      <xdr:nvPicPr>
        <xdr:cNvPr id="3078" name="Immagine 3077" descr="adidas T-shirt adicolor Classics HC2035 Blu Slim Fit | Modivo.it">
          <a:extLst>
            <a:ext uri="{FF2B5EF4-FFF2-40B4-BE49-F238E27FC236}">
              <a16:creationId xmlns:a16="http://schemas.microsoft.com/office/drawing/2014/main" xmlns="" id="{011E4EB7-AC22-FA41-BDE1-A874C6A583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02" b="19918"/>
        <a:stretch/>
      </xdr:blipFill>
      <xdr:spPr bwMode="auto">
        <a:xfrm>
          <a:off x="111760" y="3552301760"/>
          <a:ext cx="108101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829</xdr:row>
      <xdr:rowOff>142240</xdr:rowOff>
    </xdr:from>
    <xdr:to>
      <xdr:col>0</xdr:col>
      <xdr:colOff>1192770</xdr:colOff>
      <xdr:row>829</xdr:row>
      <xdr:rowOff>1026160</xdr:rowOff>
    </xdr:to>
    <xdr:pic>
      <xdr:nvPicPr>
        <xdr:cNvPr id="3079" name="Immagine 3078" descr="adidas T-shirt adicolor Classics HC2035 Blu Slim Fit | Modivo.it">
          <a:extLst>
            <a:ext uri="{FF2B5EF4-FFF2-40B4-BE49-F238E27FC236}">
              <a16:creationId xmlns:a16="http://schemas.microsoft.com/office/drawing/2014/main" xmlns="" id="{BAFF7FD1-2376-0E42-939A-AA5BA74326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02" b="19918"/>
        <a:stretch/>
      </xdr:blipFill>
      <xdr:spPr bwMode="auto">
        <a:xfrm>
          <a:off x="111760" y="3552301760"/>
          <a:ext cx="108101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396240</xdr:colOff>
      <xdr:row>830</xdr:row>
      <xdr:rowOff>30481</xdr:rowOff>
    </xdr:from>
    <xdr:to>
      <xdr:col>0</xdr:col>
      <xdr:colOff>965200</xdr:colOff>
      <xdr:row>830</xdr:row>
      <xdr:rowOff>1117601</xdr:rowOff>
    </xdr:to>
    <xdr:pic>
      <xdr:nvPicPr>
        <xdr:cNvPr id="3085" name="Immagine 3084" descr="Adidas Vestito donna dress HC2037 | Atipicishop.com">
          <a:extLst>
            <a:ext uri="{FF2B5EF4-FFF2-40B4-BE49-F238E27FC236}">
              <a16:creationId xmlns:a16="http://schemas.microsoft.com/office/drawing/2014/main" xmlns="" id="{CD6235EC-8013-F647-B508-77EBC111F2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99" t="7210" r="27481" b="3985"/>
        <a:stretch/>
      </xdr:blipFill>
      <xdr:spPr bwMode="auto">
        <a:xfrm>
          <a:off x="396240" y="3557930401"/>
          <a:ext cx="568960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831</xdr:row>
      <xdr:rowOff>50800</xdr:rowOff>
    </xdr:from>
    <xdr:to>
      <xdr:col>0</xdr:col>
      <xdr:colOff>1213638</xdr:colOff>
      <xdr:row>831</xdr:row>
      <xdr:rowOff>1117600</xdr:rowOff>
    </xdr:to>
    <xdr:pic>
      <xdr:nvPicPr>
        <xdr:cNvPr id="3089" name="Immagine 3088" descr="Abito adicolor Classics Tight Summer - Blu adidas | adidas Switzerland">
          <a:extLst>
            <a:ext uri="{FF2B5EF4-FFF2-40B4-BE49-F238E27FC236}">
              <a16:creationId xmlns:a16="http://schemas.microsoft.com/office/drawing/2014/main" xmlns="" id="{9811BA2C-9688-E142-92E8-99B11A38F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567135360"/>
          <a:ext cx="1061238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832</xdr:row>
      <xdr:rowOff>50800</xdr:rowOff>
    </xdr:from>
    <xdr:to>
      <xdr:col>0</xdr:col>
      <xdr:colOff>1213638</xdr:colOff>
      <xdr:row>832</xdr:row>
      <xdr:rowOff>1117600</xdr:rowOff>
    </xdr:to>
    <xdr:pic>
      <xdr:nvPicPr>
        <xdr:cNvPr id="3090" name="Immagine 3089" descr="Abito adicolor Classics Tight Summer - Blu adidas | adidas Switzerland">
          <a:extLst>
            <a:ext uri="{FF2B5EF4-FFF2-40B4-BE49-F238E27FC236}">
              <a16:creationId xmlns:a16="http://schemas.microsoft.com/office/drawing/2014/main" xmlns="" id="{F76C8BBC-0E3F-4D40-92A5-89A8E05D1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567135360"/>
          <a:ext cx="1061238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213360</xdr:colOff>
      <xdr:row>833</xdr:row>
      <xdr:rowOff>50800</xdr:rowOff>
    </xdr:from>
    <xdr:to>
      <xdr:col>0</xdr:col>
      <xdr:colOff>1158240</xdr:colOff>
      <xdr:row>833</xdr:row>
      <xdr:rowOff>1107440</xdr:rowOff>
    </xdr:to>
    <xdr:pic>
      <xdr:nvPicPr>
        <xdr:cNvPr id="3091" name="Immagine 3090" descr="adidas Vestito estivo adicolor Classics HC2046 Arancione Slim Fit |  Modivo.it">
          <a:extLst>
            <a:ext uri="{FF2B5EF4-FFF2-40B4-BE49-F238E27FC236}">
              <a16:creationId xmlns:a16="http://schemas.microsoft.com/office/drawing/2014/main" xmlns="" id="{FDFCA9E5-5A63-A34F-8E80-5F326C933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569431520"/>
          <a:ext cx="944880" cy="1056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213360</xdr:colOff>
      <xdr:row>834</xdr:row>
      <xdr:rowOff>50800</xdr:rowOff>
    </xdr:from>
    <xdr:to>
      <xdr:col>0</xdr:col>
      <xdr:colOff>1158240</xdr:colOff>
      <xdr:row>834</xdr:row>
      <xdr:rowOff>1107440</xdr:rowOff>
    </xdr:to>
    <xdr:pic>
      <xdr:nvPicPr>
        <xdr:cNvPr id="3092" name="Immagine 3091" descr="adidas Vestito estivo adicolor Classics HC2046 Arancione Slim Fit |  Modivo.it">
          <a:extLst>
            <a:ext uri="{FF2B5EF4-FFF2-40B4-BE49-F238E27FC236}">
              <a16:creationId xmlns:a16="http://schemas.microsoft.com/office/drawing/2014/main" xmlns="" id="{C413407B-A41B-8843-8657-590027B06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569431520"/>
          <a:ext cx="944880" cy="1056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213360</xdr:colOff>
      <xdr:row>835</xdr:row>
      <xdr:rowOff>50800</xdr:rowOff>
    </xdr:from>
    <xdr:to>
      <xdr:col>0</xdr:col>
      <xdr:colOff>1158240</xdr:colOff>
      <xdr:row>835</xdr:row>
      <xdr:rowOff>1107440</xdr:rowOff>
    </xdr:to>
    <xdr:pic>
      <xdr:nvPicPr>
        <xdr:cNvPr id="3093" name="Immagine 3092" descr="adidas Vestito estivo adicolor Classics HC2046 Arancione Slim Fit |  Modivo.it">
          <a:extLst>
            <a:ext uri="{FF2B5EF4-FFF2-40B4-BE49-F238E27FC236}">
              <a16:creationId xmlns:a16="http://schemas.microsoft.com/office/drawing/2014/main" xmlns="" id="{7E0A4DCE-F46E-1745-926E-8E2F9F03A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569431520"/>
          <a:ext cx="944880" cy="1056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213360</xdr:colOff>
      <xdr:row>836</xdr:row>
      <xdr:rowOff>50800</xdr:rowOff>
    </xdr:from>
    <xdr:to>
      <xdr:col>0</xdr:col>
      <xdr:colOff>1158240</xdr:colOff>
      <xdr:row>836</xdr:row>
      <xdr:rowOff>1107440</xdr:rowOff>
    </xdr:to>
    <xdr:pic>
      <xdr:nvPicPr>
        <xdr:cNvPr id="3094" name="Immagine 3093" descr="adidas Vestito estivo adicolor Classics HC2046 Arancione Slim Fit |  Modivo.it">
          <a:extLst>
            <a:ext uri="{FF2B5EF4-FFF2-40B4-BE49-F238E27FC236}">
              <a16:creationId xmlns:a16="http://schemas.microsoft.com/office/drawing/2014/main" xmlns="" id="{7A7CC35E-E33E-E84E-BA01-19523CBE0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569431520"/>
          <a:ext cx="944880" cy="1056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213360</xdr:colOff>
      <xdr:row>837</xdr:row>
      <xdr:rowOff>50800</xdr:rowOff>
    </xdr:from>
    <xdr:to>
      <xdr:col>0</xdr:col>
      <xdr:colOff>1158240</xdr:colOff>
      <xdr:row>837</xdr:row>
      <xdr:rowOff>1107440</xdr:rowOff>
    </xdr:to>
    <xdr:pic>
      <xdr:nvPicPr>
        <xdr:cNvPr id="3095" name="Immagine 3094" descr="adidas Vestito estivo adicolor Classics HC2046 Arancione Slim Fit |  Modivo.it">
          <a:extLst>
            <a:ext uri="{FF2B5EF4-FFF2-40B4-BE49-F238E27FC236}">
              <a16:creationId xmlns:a16="http://schemas.microsoft.com/office/drawing/2014/main" xmlns="" id="{FE0DE36D-5FB4-9D43-BEC2-3A7FDFED7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569431520"/>
          <a:ext cx="944880" cy="1056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182880</xdr:colOff>
      <xdr:row>838</xdr:row>
      <xdr:rowOff>60960</xdr:rowOff>
    </xdr:from>
    <xdr:to>
      <xdr:col>0</xdr:col>
      <xdr:colOff>1178560</xdr:colOff>
      <xdr:row>838</xdr:row>
      <xdr:rowOff>1062178</xdr:rowOff>
    </xdr:to>
    <xdr:pic>
      <xdr:nvPicPr>
        <xdr:cNvPr id="3096" name="Immagine 3095" descr="Gonna adicolor Classics Tennis - Nero adidas | adidas Switzerland">
          <a:extLst>
            <a:ext uri="{FF2B5EF4-FFF2-40B4-BE49-F238E27FC236}">
              <a16:creationId xmlns:a16="http://schemas.microsoft.com/office/drawing/2014/main" xmlns="" id="{DAE3A256-2012-3F47-A6EE-EB0362BE8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3575182080"/>
          <a:ext cx="995680" cy="1001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182880</xdr:colOff>
      <xdr:row>839</xdr:row>
      <xdr:rowOff>60960</xdr:rowOff>
    </xdr:from>
    <xdr:to>
      <xdr:col>0</xdr:col>
      <xdr:colOff>1178560</xdr:colOff>
      <xdr:row>839</xdr:row>
      <xdr:rowOff>1062178</xdr:rowOff>
    </xdr:to>
    <xdr:pic>
      <xdr:nvPicPr>
        <xdr:cNvPr id="3097" name="Immagine 3096" descr="Gonna adicolor Classics Tennis - Nero adidas | adidas Switzerland">
          <a:extLst>
            <a:ext uri="{FF2B5EF4-FFF2-40B4-BE49-F238E27FC236}">
              <a16:creationId xmlns:a16="http://schemas.microsoft.com/office/drawing/2014/main" xmlns="" id="{0E828954-9BB4-414E-B293-F913D29B8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3575182080"/>
          <a:ext cx="995680" cy="1001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182880</xdr:colOff>
      <xdr:row>840</xdr:row>
      <xdr:rowOff>60960</xdr:rowOff>
    </xdr:from>
    <xdr:to>
      <xdr:col>0</xdr:col>
      <xdr:colOff>1178560</xdr:colOff>
      <xdr:row>840</xdr:row>
      <xdr:rowOff>1062178</xdr:rowOff>
    </xdr:to>
    <xdr:pic>
      <xdr:nvPicPr>
        <xdr:cNvPr id="3098" name="Immagine 3097" descr="Gonna adicolor Classics Tennis - Nero adidas | adidas Switzerland">
          <a:extLst>
            <a:ext uri="{FF2B5EF4-FFF2-40B4-BE49-F238E27FC236}">
              <a16:creationId xmlns:a16="http://schemas.microsoft.com/office/drawing/2014/main" xmlns="" id="{D0FADB00-2B99-A14D-B2E0-EAD75C588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3575182080"/>
          <a:ext cx="995680" cy="1001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182880</xdr:colOff>
      <xdr:row>841</xdr:row>
      <xdr:rowOff>60960</xdr:rowOff>
    </xdr:from>
    <xdr:to>
      <xdr:col>0</xdr:col>
      <xdr:colOff>1178560</xdr:colOff>
      <xdr:row>841</xdr:row>
      <xdr:rowOff>1062178</xdr:rowOff>
    </xdr:to>
    <xdr:pic>
      <xdr:nvPicPr>
        <xdr:cNvPr id="3101" name="Immagine 3100" descr="Gonna adicolor Classics Tennis - Nero adidas | adidas Switzerland">
          <a:extLst>
            <a:ext uri="{FF2B5EF4-FFF2-40B4-BE49-F238E27FC236}">
              <a16:creationId xmlns:a16="http://schemas.microsoft.com/office/drawing/2014/main" xmlns="" id="{F79C4188-D7CD-D047-8BD2-A42DAD65B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3575182080"/>
          <a:ext cx="995680" cy="1001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182880</xdr:colOff>
      <xdr:row>842</xdr:row>
      <xdr:rowOff>60960</xdr:rowOff>
    </xdr:from>
    <xdr:to>
      <xdr:col>0</xdr:col>
      <xdr:colOff>1178560</xdr:colOff>
      <xdr:row>842</xdr:row>
      <xdr:rowOff>1062178</xdr:rowOff>
    </xdr:to>
    <xdr:pic>
      <xdr:nvPicPr>
        <xdr:cNvPr id="3102" name="Immagine 3101" descr="Gonna adicolor Classics Tennis - Nero adidas | adidas Switzerland">
          <a:extLst>
            <a:ext uri="{FF2B5EF4-FFF2-40B4-BE49-F238E27FC236}">
              <a16:creationId xmlns:a16="http://schemas.microsoft.com/office/drawing/2014/main" xmlns="" id="{19B3A677-1F90-EF48-8F9F-1A47FDD45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3575182080"/>
          <a:ext cx="995680" cy="1001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182880</xdr:colOff>
      <xdr:row>843</xdr:row>
      <xdr:rowOff>60960</xdr:rowOff>
    </xdr:from>
    <xdr:to>
      <xdr:col>0</xdr:col>
      <xdr:colOff>1178560</xdr:colOff>
      <xdr:row>843</xdr:row>
      <xdr:rowOff>1062178</xdr:rowOff>
    </xdr:to>
    <xdr:pic>
      <xdr:nvPicPr>
        <xdr:cNvPr id="3103" name="Immagine 3102" descr="Gonna adicolor Classics Tennis - Nero adidas | adidas Switzerland">
          <a:extLst>
            <a:ext uri="{FF2B5EF4-FFF2-40B4-BE49-F238E27FC236}">
              <a16:creationId xmlns:a16="http://schemas.microsoft.com/office/drawing/2014/main" xmlns="" id="{C2D479DD-4DBE-E245-A154-9C9AE379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3575182080"/>
          <a:ext cx="995680" cy="1001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844</xdr:row>
      <xdr:rowOff>162560</xdr:rowOff>
    </xdr:from>
    <xdr:to>
      <xdr:col>0</xdr:col>
      <xdr:colOff>1241561</xdr:colOff>
      <xdr:row>844</xdr:row>
      <xdr:rowOff>1026160</xdr:rowOff>
    </xdr:to>
    <xdr:pic>
      <xdr:nvPicPr>
        <xdr:cNvPr id="3104" name="Immagine 3103" descr="T-shirt Love Unites Crop Trefoil - Nero adidas | adidas Italia">
          <a:extLst>
            <a:ext uri="{FF2B5EF4-FFF2-40B4-BE49-F238E27FC236}">
              <a16:creationId xmlns:a16="http://schemas.microsoft.com/office/drawing/2014/main" xmlns="" id="{0515E7A8-76F6-BC43-BFAE-AF07CBB3D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59" b="13718"/>
        <a:stretch/>
      </xdr:blipFill>
      <xdr:spPr bwMode="auto">
        <a:xfrm>
          <a:off x="50800" y="3584468320"/>
          <a:ext cx="1190761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845</xdr:row>
      <xdr:rowOff>50800</xdr:rowOff>
    </xdr:from>
    <xdr:to>
      <xdr:col>0</xdr:col>
      <xdr:colOff>1152452</xdr:colOff>
      <xdr:row>845</xdr:row>
      <xdr:rowOff>1097280</xdr:rowOff>
    </xdr:to>
    <xdr:pic>
      <xdr:nvPicPr>
        <xdr:cNvPr id="3111" name="Immagine 3110" descr="Adidas x Rich Mnisi Women's Graphic T-Shirt HC4474 - Trade Sports">
          <a:extLst>
            <a:ext uri="{FF2B5EF4-FFF2-40B4-BE49-F238E27FC236}">
              <a16:creationId xmlns:a16="http://schemas.microsoft.com/office/drawing/2014/main" xmlns="" id="{BD4DB900-BF15-5144-917C-D141F35EC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592393120"/>
          <a:ext cx="1040692" cy="1046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846</xdr:row>
      <xdr:rowOff>60960</xdr:rowOff>
    </xdr:from>
    <xdr:to>
      <xdr:col>0</xdr:col>
      <xdr:colOff>1213581</xdr:colOff>
      <xdr:row>846</xdr:row>
      <xdr:rowOff>1076960</xdr:rowOff>
    </xdr:to>
    <xdr:pic>
      <xdr:nvPicPr>
        <xdr:cNvPr id="3121" name="Immagine 3120" descr="T-shirt adicolor Split Trefoil - Bordeaux adidas | adidas Italia">
          <a:extLst>
            <a:ext uri="{FF2B5EF4-FFF2-40B4-BE49-F238E27FC236}">
              <a16:creationId xmlns:a16="http://schemas.microsoft.com/office/drawing/2014/main" xmlns="" id="{5C2147F6-107B-804A-AD06-EEF1F73B1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3603884080"/>
          <a:ext cx="101038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847</xdr:row>
      <xdr:rowOff>91440</xdr:rowOff>
    </xdr:from>
    <xdr:to>
      <xdr:col>0</xdr:col>
      <xdr:colOff>1192292</xdr:colOff>
      <xdr:row>847</xdr:row>
      <xdr:rowOff>1005840</xdr:rowOff>
    </xdr:to>
    <xdr:pic>
      <xdr:nvPicPr>
        <xdr:cNvPr id="3137" name="Immagine 3136" descr="SOLDES Adidas Mission V Long Sleeve T-shirt Gris L HE9344/L pas cher">
          <a:extLst>
            <a:ext uri="{FF2B5EF4-FFF2-40B4-BE49-F238E27FC236}">
              <a16:creationId xmlns:a16="http://schemas.microsoft.com/office/drawing/2014/main" xmlns="" id="{02490D2D-A49C-6245-BBF3-497C23B3F9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044"/>
        <a:stretch/>
      </xdr:blipFill>
      <xdr:spPr bwMode="auto">
        <a:xfrm>
          <a:off x="121920" y="3622283840"/>
          <a:ext cx="107037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848</xdr:row>
      <xdr:rowOff>91440</xdr:rowOff>
    </xdr:from>
    <xdr:to>
      <xdr:col>0</xdr:col>
      <xdr:colOff>1192292</xdr:colOff>
      <xdr:row>848</xdr:row>
      <xdr:rowOff>1005840</xdr:rowOff>
    </xdr:to>
    <xdr:pic>
      <xdr:nvPicPr>
        <xdr:cNvPr id="3138" name="Immagine 3137" descr="SOLDES Adidas Mission V Long Sleeve T-shirt Gris L HE9344/L pas cher">
          <a:extLst>
            <a:ext uri="{FF2B5EF4-FFF2-40B4-BE49-F238E27FC236}">
              <a16:creationId xmlns:a16="http://schemas.microsoft.com/office/drawing/2014/main" xmlns="" id="{0BADABEA-7E49-6A42-9E71-EDAB6555DF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044"/>
        <a:stretch/>
      </xdr:blipFill>
      <xdr:spPr bwMode="auto">
        <a:xfrm>
          <a:off x="121920" y="3622283840"/>
          <a:ext cx="107037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849</xdr:row>
      <xdr:rowOff>91440</xdr:rowOff>
    </xdr:from>
    <xdr:to>
      <xdr:col>0</xdr:col>
      <xdr:colOff>1192292</xdr:colOff>
      <xdr:row>849</xdr:row>
      <xdr:rowOff>1005840</xdr:rowOff>
    </xdr:to>
    <xdr:pic>
      <xdr:nvPicPr>
        <xdr:cNvPr id="3139" name="Immagine 3138" descr="SOLDES Adidas Mission V Long Sleeve T-shirt Gris L HE9344/L pas cher">
          <a:extLst>
            <a:ext uri="{FF2B5EF4-FFF2-40B4-BE49-F238E27FC236}">
              <a16:creationId xmlns:a16="http://schemas.microsoft.com/office/drawing/2014/main" xmlns="" id="{0F8A21E1-08B3-D940-A564-DC06520EC5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044"/>
        <a:stretch/>
      </xdr:blipFill>
      <xdr:spPr bwMode="auto">
        <a:xfrm>
          <a:off x="121920" y="3622283840"/>
          <a:ext cx="107037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850</xdr:row>
      <xdr:rowOff>91440</xdr:rowOff>
    </xdr:from>
    <xdr:to>
      <xdr:col>0</xdr:col>
      <xdr:colOff>1192292</xdr:colOff>
      <xdr:row>850</xdr:row>
      <xdr:rowOff>1005840</xdr:rowOff>
    </xdr:to>
    <xdr:pic>
      <xdr:nvPicPr>
        <xdr:cNvPr id="3140" name="Immagine 3139" descr="SOLDES Adidas Mission V Long Sleeve T-shirt Gris L HE9344/L pas cher">
          <a:extLst>
            <a:ext uri="{FF2B5EF4-FFF2-40B4-BE49-F238E27FC236}">
              <a16:creationId xmlns:a16="http://schemas.microsoft.com/office/drawing/2014/main" xmlns="" id="{21109AAB-898A-8147-9AD7-151A19866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044"/>
        <a:stretch/>
      </xdr:blipFill>
      <xdr:spPr bwMode="auto">
        <a:xfrm>
          <a:off x="121920" y="3622283840"/>
          <a:ext cx="107037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852</xdr:row>
      <xdr:rowOff>101600</xdr:rowOff>
    </xdr:from>
    <xdr:to>
      <xdr:col>0</xdr:col>
      <xdr:colOff>1148080</xdr:colOff>
      <xdr:row>852</xdr:row>
      <xdr:rowOff>948099</xdr:rowOff>
    </xdr:to>
    <xdr:pic>
      <xdr:nvPicPr>
        <xdr:cNvPr id="3147" name="Immagine 3146" descr="Adidas Women's 3-Stripes Running Shorts Sports Classic Look Pink HF7454 |  eBay">
          <a:extLst>
            <a:ext uri="{FF2B5EF4-FFF2-40B4-BE49-F238E27FC236}">
              <a16:creationId xmlns:a16="http://schemas.microsoft.com/office/drawing/2014/main" xmlns="" id="{A0863404-4C12-F24B-AAC5-DEC16FADD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1" t="16962" r="9921" b="17949"/>
        <a:stretch/>
      </xdr:blipFill>
      <xdr:spPr bwMode="auto">
        <a:xfrm>
          <a:off x="111760" y="3633774800"/>
          <a:ext cx="1036320" cy="84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852</xdr:row>
      <xdr:rowOff>101600</xdr:rowOff>
    </xdr:from>
    <xdr:to>
      <xdr:col>0</xdr:col>
      <xdr:colOff>1148080</xdr:colOff>
      <xdr:row>852</xdr:row>
      <xdr:rowOff>948099</xdr:rowOff>
    </xdr:to>
    <xdr:pic>
      <xdr:nvPicPr>
        <xdr:cNvPr id="3148" name="Immagine 3147" descr="Adidas Women's 3-Stripes Running Shorts Sports Classic Look Pink HF7454 |  eBay">
          <a:extLst>
            <a:ext uri="{FF2B5EF4-FFF2-40B4-BE49-F238E27FC236}">
              <a16:creationId xmlns:a16="http://schemas.microsoft.com/office/drawing/2014/main" xmlns="" id="{F6549442-C55F-014C-A38E-1C2F5F680F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1" t="16962" r="9921" b="17949"/>
        <a:stretch/>
      </xdr:blipFill>
      <xdr:spPr bwMode="auto">
        <a:xfrm>
          <a:off x="111760" y="3633774800"/>
          <a:ext cx="1036320" cy="84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853</xdr:row>
      <xdr:rowOff>101600</xdr:rowOff>
    </xdr:from>
    <xdr:to>
      <xdr:col>0</xdr:col>
      <xdr:colOff>1148080</xdr:colOff>
      <xdr:row>853</xdr:row>
      <xdr:rowOff>948099</xdr:rowOff>
    </xdr:to>
    <xdr:pic>
      <xdr:nvPicPr>
        <xdr:cNvPr id="3149" name="Immagine 3148" descr="Adidas Women's 3-Stripes Running Shorts Sports Classic Look Pink HF7454 |  eBay">
          <a:extLst>
            <a:ext uri="{FF2B5EF4-FFF2-40B4-BE49-F238E27FC236}">
              <a16:creationId xmlns:a16="http://schemas.microsoft.com/office/drawing/2014/main" xmlns="" id="{83BCDE6B-9E4C-4742-BA82-482B08129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1" t="16962" r="9921" b="17949"/>
        <a:stretch/>
      </xdr:blipFill>
      <xdr:spPr bwMode="auto">
        <a:xfrm>
          <a:off x="111760" y="3633774800"/>
          <a:ext cx="1036320" cy="84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853</xdr:row>
      <xdr:rowOff>101600</xdr:rowOff>
    </xdr:from>
    <xdr:to>
      <xdr:col>0</xdr:col>
      <xdr:colOff>1148080</xdr:colOff>
      <xdr:row>853</xdr:row>
      <xdr:rowOff>948099</xdr:rowOff>
    </xdr:to>
    <xdr:pic>
      <xdr:nvPicPr>
        <xdr:cNvPr id="3150" name="Immagine 3149" descr="Adidas Women's 3-Stripes Running Shorts Sports Classic Look Pink HF7454 |  eBay">
          <a:extLst>
            <a:ext uri="{FF2B5EF4-FFF2-40B4-BE49-F238E27FC236}">
              <a16:creationId xmlns:a16="http://schemas.microsoft.com/office/drawing/2014/main" xmlns="" id="{BF284D78-2D79-5F4D-85EF-D5E8AA1D7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1" t="16962" r="9921" b="17949"/>
        <a:stretch/>
      </xdr:blipFill>
      <xdr:spPr bwMode="auto">
        <a:xfrm>
          <a:off x="111760" y="3633774800"/>
          <a:ext cx="1036320" cy="84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854</xdr:row>
      <xdr:rowOff>101600</xdr:rowOff>
    </xdr:from>
    <xdr:to>
      <xdr:col>0</xdr:col>
      <xdr:colOff>1148080</xdr:colOff>
      <xdr:row>854</xdr:row>
      <xdr:rowOff>948099</xdr:rowOff>
    </xdr:to>
    <xdr:pic>
      <xdr:nvPicPr>
        <xdr:cNvPr id="3151" name="Immagine 3150" descr="Adidas Women's 3-Stripes Running Shorts Sports Classic Look Pink HF7454 |  eBay">
          <a:extLst>
            <a:ext uri="{FF2B5EF4-FFF2-40B4-BE49-F238E27FC236}">
              <a16:creationId xmlns:a16="http://schemas.microsoft.com/office/drawing/2014/main" xmlns="" id="{6BD1397E-7C32-ED43-9541-F5790AA89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1" t="16962" r="9921" b="17949"/>
        <a:stretch/>
      </xdr:blipFill>
      <xdr:spPr bwMode="auto">
        <a:xfrm>
          <a:off x="111760" y="3633774800"/>
          <a:ext cx="1036320" cy="84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854</xdr:row>
      <xdr:rowOff>101600</xdr:rowOff>
    </xdr:from>
    <xdr:to>
      <xdr:col>0</xdr:col>
      <xdr:colOff>1148080</xdr:colOff>
      <xdr:row>854</xdr:row>
      <xdr:rowOff>948099</xdr:rowOff>
    </xdr:to>
    <xdr:pic>
      <xdr:nvPicPr>
        <xdr:cNvPr id="3152" name="Immagine 3151" descr="Adidas Women's 3-Stripes Running Shorts Sports Classic Look Pink HF7454 |  eBay">
          <a:extLst>
            <a:ext uri="{FF2B5EF4-FFF2-40B4-BE49-F238E27FC236}">
              <a16:creationId xmlns:a16="http://schemas.microsoft.com/office/drawing/2014/main" xmlns="" id="{18A884F9-7F0B-1547-A177-BDB10D8165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1" t="16962" r="9921" b="17949"/>
        <a:stretch/>
      </xdr:blipFill>
      <xdr:spPr bwMode="auto">
        <a:xfrm>
          <a:off x="111760" y="3633774800"/>
          <a:ext cx="1036320" cy="84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855</xdr:row>
      <xdr:rowOff>101600</xdr:rowOff>
    </xdr:from>
    <xdr:to>
      <xdr:col>0</xdr:col>
      <xdr:colOff>1148080</xdr:colOff>
      <xdr:row>855</xdr:row>
      <xdr:rowOff>948099</xdr:rowOff>
    </xdr:to>
    <xdr:pic>
      <xdr:nvPicPr>
        <xdr:cNvPr id="3153" name="Immagine 3152" descr="Adidas Women's 3-Stripes Running Shorts Sports Classic Look Pink HF7454 |  eBay">
          <a:extLst>
            <a:ext uri="{FF2B5EF4-FFF2-40B4-BE49-F238E27FC236}">
              <a16:creationId xmlns:a16="http://schemas.microsoft.com/office/drawing/2014/main" xmlns="" id="{F02EE13E-4111-7B4D-977D-50FB52685C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1" t="16962" r="9921" b="17949"/>
        <a:stretch/>
      </xdr:blipFill>
      <xdr:spPr bwMode="auto">
        <a:xfrm>
          <a:off x="111760" y="3633774800"/>
          <a:ext cx="1036320" cy="84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855</xdr:row>
      <xdr:rowOff>101600</xdr:rowOff>
    </xdr:from>
    <xdr:to>
      <xdr:col>0</xdr:col>
      <xdr:colOff>1148080</xdr:colOff>
      <xdr:row>855</xdr:row>
      <xdr:rowOff>948099</xdr:rowOff>
    </xdr:to>
    <xdr:pic>
      <xdr:nvPicPr>
        <xdr:cNvPr id="3154" name="Immagine 3153" descr="Adidas Women's 3-Stripes Running Shorts Sports Classic Look Pink HF7454 |  eBay">
          <a:extLst>
            <a:ext uri="{FF2B5EF4-FFF2-40B4-BE49-F238E27FC236}">
              <a16:creationId xmlns:a16="http://schemas.microsoft.com/office/drawing/2014/main" xmlns="" id="{F71DE7C3-54E8-2D49-A490-2743E3DEA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1" t="16962" r="9921" b="17949"/>
        <a:stretch/>
      </xdr:blipFill>
      <xdr:spPr bwMode="auto">
        <a:xfrm>
          <a:off x="111760" y="3633774800"/>
          <a:ext cx="1036320" cy="84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856</xdr:row>
      <xdr:rowOff>101600</xdr:rowOff>
    </xdr:from>
    <xdr:to>
      <xdr:col>0</xdr:col>
      <xdr:colOff>1148080</xdr:colOff>
      <xdr:row>856</xdr:row>
      <xdr:rowOff>948099</xdr:rowOff>
    </xdr:to>
    <xdr:pic>
      <xdr:nvPicPr>
        <xdr:cNvPr id="3155" name="Immagine 3154" descr="Adidas Women's 3-Stripes Running Shorts Sports Classic Look Pink HF7454 |  eBay">
          <a:extLst>
            <a:ext uri="{FF2B5EF4-FFF2-40B4-BE49-F238E27FC236}">
              <a16:creationId xmlns:a16="http://schemas.microsoft.com/office/drawing/2014/main" xmlns="" id="{58EBDE04-F2ED-E947-AFAC-A682B954CC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1" t="16962" r="9921" b="17949"/>
        <a:stretch/>
      </xdr:blipFill>
      <xdr:spPr bwMode="auto">
        <a:xfrm>
          <a:off x="111760" y="3633774800"/>
          <a:ext cx="1036320" cy="84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856</xdr:row>
      <xdr:rowOff>101600</xdr:rowOff>
    </xdr:from>
    <xdr:to>
      <xdr:col>0</xdr:col>
      <xdr:colOff>1148080</xdr:colOff>
      <xdr:row>856</xdr:row>
      <xdr:rowOff>948099</xdr:rowOff>
    </xdr:to>
    <xdr:pic>
      <xdr:nvPicPr>
        <xdr:cNvPr id="3156" name="Immagine 3155" descr="Adidas Women's 3-Stripes Running Shorts Sports Classic Look Pink HF7454 |  eBay">
          <a:extLst>
            <a:ext uri="{FF2B5EF4-FFF2-40B4-BE49-F238E27FC236}">
              <a16:creationId xmlns:a16="http://schemas.microsoft.com/office/drawing/2014/main" xmlns="" id="{80C1C3EE-CAD6-744B-8B94-CDA975EAF2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1" t="16962" r="9921" b="17949"/>
        <a:stretch/>
      </xdr:blipFill>
      <xdr:spPr bwMode="auto">
        <a:xfrm>
          <a:off x="111760" y="3633774800"/>
          <a:ext cx="1036320" cy="84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857</xdr:row>
      <xdr:rowOff>101600</xdr:rowOff>
    </xdr:from>
    <xdr:to>
      <xdr:col>0</xdr:col>
      <xdr:colOff>1148080</xdr:colOff>
      <xdr:row>857</xdr:row>
      <xdr:rowOff>948099</xdr:rowOff>
    </xdr:to>
    <xdr:pic>
      <xdr:nvPicPr>
        <xdr:cNvPr id="3157" name="Immagine 3156" descr="Adidas Women's 3-Stripes Running Shorts Sports Classic Look Pink HF7454 |  eBay">
          <a:extLst>
            <a:ext uri="{FF2B5EF4-FFF2-40B4-BE49-F238E27FC236}">
              <a16:creationId xmlns:a16="http://schemas.microsoft.com/office/drawing/2014/main" xmlns="" id="{43B7E2C0-D39F-6447-815A-B71F37EDED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1" t="16962" r="9921" b="17949"/>
        <a:stretch/>
      </xdr:blipFill>
      <xdr:spPr bwMode="auto">
        <a:xfrm>
          <a:off x="111760" y="3633774800"/>
          <a:ext cx="1036320" cy="84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857</xdr:row>
      <xdr:rowOff>101600</xdr:rowOff>
    </xdr:from>
    <xdr:to>
      <xdr:col>0</xdr:col>
      <xdr:colOff>1148080</xdr:colOff>
      <xdr:row>857</xdr:row>
      <xdr:rowOff>948099</xdr:rowOff>
    </xdr:to>
    <xdr:pic>
      <xdr:nvPicPr>
        <xdr:cNvPr id="3158" name="Immagine 3157" descr="Adidas Women's 3-Stripes Running Shorts Sports Classic Look Pink HF7454 |  eBay">
          <a:extLst>
            <a:ext uri="{FF2B5EF4-FFF2-40B4-BE49-F238E27FC236}">
              <a16:creationId xmlns:a16="http://schemas.microsoft.com/office/drawing/2014/main" xmlns="" id="{55917820-FC7E-E042-BB7F-1A8C09E423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1" t="16962" r="9921" b="17949"/>
        <a:stretch/>
      </xdr:blipFill>
      <xdr:spPr bwMode="auto">
        <a:xfrm>
          <a:off x="111760" y="3633774800"/>
          <a:ext cx="1036320" cy="84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858</xdr:row>
      <xdr:rowOff>101600</xdr:rowOff>
    </xdr:from>
    <xdr:to>
      <xdr:col>0</xdr:col>
      <xdr:colOff>1148080</xdr:colOff>
      <xdr:row>858</xdr:row>
      <xdr:rowOff>948099</xdr:rowOff>
    </xdr:to>
    <xdr:pic>
      <xdr:nvPicPr>
        <xdr:cNvPr id="3159" name="Immagine 3158" descr="Adidas Women's 3-Stripes Running Shorts Sports Classic Look Pink HF7454 |  eBay">
          <a:extLst>
            <a:ext uri="{FF2B5EF4-FFF2-40B4-BE49-F238E27FC236}">
              <a16:creationId xmlns:a16="http://schemas.microsoft.com/office/drawing/2014/main" xmlns="" id="{F413FF68-A90B-4F43-8282-4C09E45B18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1" t="16962" r="9921" b="17949"/>
        <a:stretch/>
      </xdr:blipFill>
      <xdr:spPr bwMode="auto">
        <a:xfrm>
          <a:off x="111760" y="3633774800"/>
          <a:ext cx="1036320" cy="84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858</xdr:row>
      <xdr:rowOff>101600</xdr:rowOff>
    </xdr:from>
    <xdr:to>
      <xdr:col>0</xdr:col>
      <xdr:colOff>1148080</xdr:colOff>
      <xdr:row>858</xdr:row>
      <xdr:rowOff>948099</xdr:rowOff>
    </xdr:to>
    <xdr:pic>
      <xdr:nvPicPr>
        <xdr:cNvPr id="3160" name="Immagine 3159" descr="Adidas Women's 3-Stripes Running Shorts Sports Classic Look Pink HF7454 |  eBay">
          <a:extLst>
            <a:ext uri="{FF2B5EF4-FFF2-40B4-BE49-F238E27FC236}">
              <a16:creationId xmlns:a16="http://schemas.microsoft.com/office/drawing/2014/main" xmlns="" id="{D15BDA9E-C4A2-694E-BDFC-1F98B53BA4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1" t="16962" r="9921" b="17949"/>
        <a:stretch/>
      </xdr:blipFill>
      <xdr:spPr bwMode="auto">
        <a:xfrm>
          <a:off x="111760" y="3633774800"/>
          <a:ext cx="1036320" cy="84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859</xdr:row>
      <xdr:rowOff>101600</xdr:rowOff>
    </xdr:from>
    <xdr:to>
      <xdr:col>0</xdr:col>
      <xdr:colOff>1148080</xdr:colOff>
      <xdr:row>859</xdr:row>
      <xdr:rowOff>948099</xdr:rowOff>
    </xdr:to>
    <xdr:pic>
      <xdr:nvPicPr>
        <xdr:cNvPr id="3161" name="Immagine 3160" descr="Adidas Women's 3-Stripes Running Shorts Sports Classic Look Pink HF7454 |  eBay">
          <a:extLst>
            <a:ext uri="{FF2B5EF4-FFF2-40B4-BE49-F238E27FC236}">
              <a16:creationId xmlns:a16="http://schemas.microsoft.com/office/drawing/2014/main" xmlns="" id="{24659F6C-1659-4C43-B1B1-BD2F181BD5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1" t="16962" r="9921" b="17949"/>
        <a:stretch/>
      </xdr:blipFill>
      <xdr:spPr bwMode="auto">
        <a:xfrm>
          <a:off x="111760" y="3633774800"/>
          <a:ext cx="1036320" cy="84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859</xdr:row>
      <xdr:rowOff>101600</xdr:rowOff>
    </xdr:from>
    <xdr:to>
      <xdr:col>0</xdr:col>
      <xdr:colOff>1148080</xdr:colOff>
      <xdr:row>859</xdr:row>
      <xdr:rowOff>948099</xdr:rowOff>
    </xdr:to>
    <xdr:pic>
      <xdr:nvPicPr>
        <xdr:cNvPr id="3162" name="Immagine 3161" descr="Adidas Women's 3-Stripes Running Shorts Sports Classic Look Pink HF7454 |  eBay">
          <a:extLst>
            <a:ext uri="{FF2B5EF4-FFF2-40B4-BE49-F238E27FC236}">
              <a16:creationId xmlns:a16="http://schemas.microsoft.com/office/drawing/2014/main" xmlns="" id="{D2CA78A3-07A7-A548-A895-0533B0D7F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1" t="16962" r="9921" b="17949"/>
        <a:stretch/>
      </xdr:blipFill>
      <xdr:spPr bwMode="auto">
        <a:xfrm>
          <a:off x="111760" y="3633774800"/>
          <a:ext cx="1036320" cy="84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860</xdr:row>
      <xdr:rowOff>50800</xdr:rowOff>
    </xdr:from>
    <xdr:to>
      <xdr:col>0</xdr:col>
      <xdr:colOff>1148080</xdr:colOff>
      <xdr:row>860</xdr:row>
      <xdr:rowOff>1082667</xdr:rowOff>
    </xdr:to>
    <xdr:pic>
      <xdr:nvPicPr>
        <xdr:cNvPr id="3170" name="Immagine 3169" descr="Women's Clothing - Half-Zip Sweater Dress - Grey | adidas Saudi Arabia">
          <a:extLst>
            <a:ext uri="{FF2B5EF4-FFF2-40B4-BE49-F238E27FC236}">
              <a16:creationId xmlns:a16="http://schemas.microsoft.com/office/drawing/2014/main" xmlns="" id="{B4207CA8-A469-6D45-878B-D7BD7F3E4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650945200"/>
          <a:ext cx="1026160" cy="1031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861</xdr:row>
      <xdr:rowOff>50800</xdr:rowOff>
    </xdr:from>
    <xdr:to>
      <xdr:col>0</xdr:col>
      <xdr:colOff>1148080</xdr:colOff>
      <xdr:row>861</xdr:row>
      <xdr:rowOff>1082667</xdr:rowOff>
    </xdr:to>
    <xdr:pic>
      <xdr:nvPicPr>
        <xdr:cNvPr id="3171" name="Immagine 3170" descr="Women's Clothing - Half-Zip Sweater Dress - Grey | adidas Saudi Arabia">
          <a:extLst>
            <a:ext uri="{FF2B5EF4-FFF2-40B4-BE49-F238E27FC236}">
              <a16:creationId xmlns:a16="http://schemas.microsoft.com/office/drawing/2014/main" xmlns="" id="{99CB0A78-5070-5240-AA23-1CA06D820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650945200"/>
          <a:ext cx="1026160" cy="1031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862</xdr:row>
      <xdr:rowOff>50800</xdr:rowOff>
    </xdr:from>
    <xdr:to>
      <xdr:col>0</xdr:col>
      <xdr:colOff>1148080</xdr:colOff>
      <xdr:row>862</xdr:row>
      <xdr:rowOff>1082667</xdr:rowOff>
    </xdr:to>
    <xdr:pic>
      <xdr:nvPicPr>
        <xdr:cNvPr id="3172" name="Immagine 3171" descr="Women's Clothing - Half-Zip Sweater Dress - Grey | adidas Saudi Arabia">
          <a:extLst>
            <a:ext uri="{FF2B5EF4-FFF2-40B4-BE49-F238E27FC236}">
              <a16:creationId xmlns:a16="http://schemas.microsoft.com/office/drawing/2014/main" xmlns="" id="{E3461E73-53CB-4F4A-BF21-0C30C8B10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650945200"/>
          <a:ext cx="1026160" cy="1031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863</xdr:row>
      <xdr:rowOff>50800</xdr:rowOff>
    </xdr:from>
    <xdr:to>
      <xdr:col>0</xdr:col>
      <xdr:colOff>1148080</xdr:colOff>
      <xdr:row>863</xdr:row>
      <xdr:rowOff>1082667</xdr:rowOff>
    </xdr:to>
    <xdr:pic>
      <xdr:nvPicPr>
        <xdr:cNvPr id="3173" name="Immagine 3172" descr="Women's Clothing - Half-Zip Sweater Dress - Grey | adidas Saudi Arabia">
          <a:extLst>
            <a:ext uri="{FF2B5EF4-FFF2-40B4-BE49-F238E27FC236}">
              <a16:creationId xmlns:a16="http://schemas.microsoft.com/office/drawing/2014/main" xmlns="" id="{D01058FB-D54F-ED44-877B-940537002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650945200"/>
          <a:ext cx="1026160" cy="1031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864</xdr:row>
      <xdr:rowOff>50800</xdr:rowOff>
    </xdr:from>
    <xdr:to>
      <xdr:col>0</xdr:col>
      <xdr:colOff>1148080</xdr:colOff>
      <xdr:row>864</xdr:row>
      <xdr:rowOff>1082667</xdr:rowOff>
    </xdr:to>
    <xdr:pic>
      <xdr:nvPicPr>
        <xdr:cNvPr id="3174" name="Immagine 3173" descr="Women's Clothing - Half-Zip Sweater Dress - Grey | adidas Saudi Arabia">
          <a:extLst>
            <a:ext uri="{FF2B5EF4-FFF2-40B4-BE49-F238E27FC236}">
              <a16:creationId xmlns:a16="http://schemas.microsoft.com/office/drawing/2014/main" xmlns="" id="{0A800EFD-0E14-E540-92AA-EA512A7A5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650945200"/>
          <a:ext cx="1026160" cy="1031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865</xdr:row>
      <xdr:rowOff>50800</xdr:rowOff>
    </xdr:from>
    <xdr:to>
      <xdr:col>0</xdr:col>
      <xdr:colOff>1148080</xdr:colOff>
      <xdr:row>865</xdr:row>
      <xdr:rowOff>1082667</xdr:rowOff>
    </xdr:to>
    <xdr:pic>
      <xdr:nvPicPr>
        <xdr:cNvPr id="3175" name="Immagine 3174" descr="Women's Clothing - Half-Zip Sweater Dress - Grey | adidas Saudi Arabia">
          <a:extLst>
            <a:ext uri="{FF2B5EF4-FFF2-40B4-BE49-F238E27FC236}">
              <a16:creationId xmlns:a16="http://schemas.microsoft.com/office/drawing/2014/main" xmlns="" id="{23B4010F-8772-424A-8B89-956EDFF97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650945200"/>
          <a:ext cx="1026160" cy="1031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162560</xdr:colOff>
      <xdr:row>866</xdr:row>
      <xdr:rowOff>91440</xdr:rowOff>
    </xdr:from>
    <xdr:to>
      <xdr:col>0</xdr:col>
      <xdr:colOff>1158240</xdr:colOff>
      <xdr:row>866</xdr:row>
      <xdr:rowOff>1092128</xdr:rowOff>
    </xdr:to>
    <xdr:pic>
      <xdr:nvPicPr>
        <xdr:cNvPr id="3176" name="Immagine 3175" descr="capitan sport donna t-shirt hiresgree">
          <a:extLst>
            <a:ext uri="{FF2B5EF4-FFF2-40B4-BE49-F238E27FC236}">
              <a16:creationId xmlns:a16="http://schemas.microsoft.com/office/drawing/2014/main" xmlns="" id="{C0D58FB0-99AC-0848-B77A-6CD69ED62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" y="3657874320"/>
          <a:ext cx="995680" cy="1000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162560</xdr:colOff>
      <xdr:row>867</xdr:row>
      <xdr:rowOff>91440</xdr:rowOff>
    </xdr:from>
    <xdr:to>
      <xdr:col>0</xdr:col>
      <xdr:colOff>1158240</xdr:colOff>
      <xdr:row>867</xdr:row>
      <xdr:rowOff>1092128</xdr:rowOff>
    </xdr:to>
    <xdr:pic>
      <xdr:nvPicPr>
        <xdr:cNvPr id="3177" name="Immagine 3176" descr="capitan sport donna t-shirt hiresgree">
          <a:extLst>
            <a:ext uri="{FF2B5EF4-FFF2-40B4-BE49-F238E27FC236}">
              <a16:creationId xmlns:a16="http://schemas.microsoft.com/office/drawing/2014/main" xmlns="" id="{895C9DCF-AC2C-AF47-9CF9-8D6A0E25A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" y="3657874320"/>
          <a:ext cx="995680" cy="1000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162560</xdr:colOff>
      <xdr:row>868</xdr:row>
      <xdr:rowOff>91440</xdr:rowOff>
    </xdr:from>
    <xdr:to>
      <xdr:col>0</xdr:col>
      <xdr:colOff>1158240</xdr:colOff>
      <xdr:row>868</xdr:row>
      <xdr:rowOff>1092128</xdr:rowOff>
    </xdr:to>
    <xdr:pic>
      <xdr:nvPicPr>
        <xdr:cNvPr id="3178" name="Immagine 3177" descr="capitan sport donna t-shirt hiresgree">
          <a:extLst>
            <a:ext uri="{FF2B5EF4-FFF2-40B4-BE49-F238E27FC236}">
              <a16:creationId xmlns:a16="http://schemas.microsoft.com/office/drawing/2014/main" xmlns="" id="{623AADFE-E6A8-6F49-9D84-E1266760F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" y="3657874320"/>
          <a:ext cx="995680" cy="1000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162560</xdr:colOff>
      <xdr:row>869</xdr:row>
      <xdr:rowOff>91440</xdr:rowOff>
    </xdr:from>
    <xdr:to>
      <xdr:col>0</xdr:col>
      <xdr:colOff>1158240</xdr:colOff>
      <xdr:row>869</xdr:row>
      <xdr:rowOff>1092128</xdr:rowOff>
    </xdr:to>
    <xdr:pic>
      <xdr:nvPicPr>
        <xdr:cNvPr id="3179" name="Immagine 3178" descr="capitan sport donna t-shirt hiresgree">
          <a:extLst>
            <a:ext uri="{FF2B5EF4-FFF2-40B4-BE49-F238E27FC236}">
              <a16:creationId xmlns:a16="http://schemas.microsoft.com/office/drawing/2014/main" xmlns="" id="{5DBE30D3-D0C3-F942-8173-F5144D350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" y="3657874320"/>
          <a:ext cx="995680" cy="1000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162560</xdr:colOff>
      <xdr:row>870</xdr:row>
      <xdr:rowOff>91440</xdr:rowOff>
    </xdr:from>
    <xdr:to>
      <xdr:col>0</xdr:col>
      <xdr:colOff>1158240</xdr:colOff>
      <xdr:row>870</xdr:row>
      <xdr:rowOff>1092128</xdr:rowOff>
    </xdr:to>
    <xdr:pic>
      <xdr:nvPicPr>
        <xdr:cNvPr id="3180" name="Immagine 3179" descr="capitan sport donna t-shirt hiresgree">
          <a:extLst>
            <a:ext uri="{FF2B5EF4-FFF2-40B4-BE49-F238E27FC236}">
              <a16:creationId xmlns:a16="http://schemas.microsoft.com/office/drawing/2014/main" xmlns="" id="{0C3B9DC6-AC32-E947-8839-79D38463B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" y="3657874320"/>
          <a:ext cx="995680" cy="1000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162560</xdr:colOff>
      <xdr:row>871</xdr:row>
      <xdr:rowOff>91440</xdr:rowOff>
    </xdr:from>
    <xdr:to>
      <xdr:col>0</xdr:col>
      <xdr:colOff>1158240</xdr:colOff>
      <xdr:row>871</xdr:row>
      <xdr:rowOff>1092128</xdr:rowOff>
    </xdr:to>
    <xdr:pic>
      <xdr:nvPicPr>
        <xdr:cNvPr id="3181" name="Immagine 3180" descr="capitan sport donna t-shirt hiresgree">
          <a:extLst>
            <a:ext uri="{FF2B5EF4-FFF2-40B4-BE49-F238E27FC236}">
              <a16:creationId xmlns:a16="http://schemas.microsoft.com/office/drawing/2014/main" xmlns="" id="{5AC47C9B-6EC0-0746-BE27-888C197BB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" y="3657874320"/>
          <a:ext cx="995680" cy="1000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162560</xdr:colOff>
      <xdr:row>872</xdr:row>
      <xdr:rowOff>91440</xdr:rowOff>
    </xdr:from>
    <xdr:to>
      <xdr:col>0</xdr:col>
      <xdr:colOff>1158240</xdr:colOff>
      <xdr:row>872</xdr:row>
      <xdr:rowOff>1092128</xdr:rowOff>
    </xdr:to>
    <xdr:pic>
      <xdr:nvPicPr>
        <xdr:cNvPr id="3182" name="Immagine 3181" descr="capitan sport donna t-shirt hiresgree">
          <a:extLst>
            <a:ext uri="{FF2B5EF4-FFF2-40B4-BE49-F238E27FC236}">
              <a16:creationId xmlns:a16="http://schemas.microsoft.com/office/drawing/2014/main" xmlns="" id="{B142EB2D-D571-2446-B73E-A5366C277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" y="3657874320"/>
          <a:ext cx="995680" cy="1000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162560</xdr:colOff>
      <xdr:row>873</xdr:row>
      <xdr:rowOff>91440</xdr:rowOff>
    </xdr:from>
    <xdr:to>
      <xdr:col>0</xdr:col>
      <xdr:colOff>1158240</xdr:colOff>
      <xdr:row>873</xdr:row>
      <xdr:rowOff>1092128</xdr:rowOff>
    </xdr:to>
    <xdr:pic>
      <xdr:nvPicPr>
        <xdr:cNvPr id="3183" name="Immagine 3182" descr="capitan sport donna t-shirt hiresgree">
          <a:extLst>
            <a:ext uri="{FF2B5EF4-FFF2-40B4-BE49-F238E27FC236}">
              <a16:creationId xmlns:a16="http://schemas.microsoft.com/office/drawing/2014/main" xmlns="" id="{5FAA6242-58AB-7F47-9FDB-B76C69CF0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" y="3657874320"/>
          <a:ext cx="995680" cy="1000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436880</xdr:colOff>
      <xdr:row>874</xdr:row>
      <xdr:rowOff>40640</xdr:rowOff>
    </xdr:from>
    <xdr:to>
      <xdr:col>0</xdr:col>
      <xdr:colOff>862680</xdr:colOff>
      <xdr:row>874</xdr:row>
      <xdr:rowOff>1127760</xdr:rowOff>
    </xdr:to>
    <xdr:pic>
      <xdr:nvPicPr>
        <xdr:cNvPr id="3184" name="Immagine 3183" descr="W FI 3B LEGGING - Dardania Sport">
          <a:extLst>
            <a:ext uri="{FF2B5EF4-FFF2-40B4-BE49-F238E27FC236}">
              <a16:creationId xmlns:a16="http://schemas.microsoft.com/office/drawing/2014/main" xmlns="" id="{89AD49B3-1A47-5548-8F0F-6691FB5921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18" r="40310"/>
        <a:stretch/>
      </xdr:blipFill>
      <xdr:spPr bwMode="auto">
        <a:xfrm>
          <a:off x="436880" y="3667008160"/>
          <a:ext cx="425800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436880</xdr:colOff>
      <xdr:row>875</xdr:row>
      <xdr:rowOff>40640</xdr:rowOff>
    </xdr:from>
    <xdr:to>
      <xdr:col>0</xdr:col>
      <xdr:colOff>862680</xdr:colOff>
      <xdr:row>875</xdr:row>
      <xdr:rowOff>1127760</xdr:rowOff>
    </xdr:to>
    <xdr:pic>
      <xdr:nvPicPr>
        <xdr:cNvPr id="3187" name="Immagine 3186" descr="W FI 3B LEGGING - Dardania Sport">
          <a:extLst>
            <a:ext uri="{FF2B5EF4-FFF2-40B4-BE49-F238E27FC236}">
              <a16:creationId xmlns:a16="http://schemas.microsoft.com/office/drawing/2014/main" xmlns="" id="{076F178F-BF53-D647-9351-D6C63DAB19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18" r="40310"/>
        <a:stretch/>
      </xdr:blipFill>
      <xdr:spPr bwMode="auto">
        <a:xfrm>
          <a:off x="436880" y="3667008160"/>
          <a:ext cx="425800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436880</xdr:colOff>
      <xdr:row>876</xdr:row>
      <xdr:rowOff>40640</xdr:rowOff>
    </xdr:from>
    <xdr:to>
      <xdr:col>0</xdr:col>
      <xdr:colOff>862680</xdr:colOff>
      <xdr:row>876</xdr:row>
      <xdr:rowOff>1127760</xdr:rowOff>
    </xdr:to>
    <xdr:pic>
      <xdr:nvPicPr>
        <xdr:cNvPr id="3188" name="Immagine 3187" descr="W FI 3B LEGGING - Dardania Sport">
          <a:extLst>
            <a:ext uri="{FF2B5EF4-FFF2-40B4-BE49-F238E27FC236}">
              <a16:creationId xmlns:a16="http://schemas.microsoft.com/office/drawing/2014/main" xmlns="" id="{5B861A1E-5034-4149-B40F-D54D2EDD16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18" r="40310"/>
        <a:stretch/>
      </xdr:blipFill>
      <xdr:spPr bwMode="auto">
        <a:xfrm>
          <a:off x="436880" y="3667008160"/>
          <a:ext cx="425800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142240</xdr:colOff>
      <xdr:row>877</xdr:row>
      <xdr:rowOff>101600</xdr:rowOff>
    </xdr:from>
    <xdr:to>
      <xdr:col>0</xdr:col>
      <xdr:colOff>1107440</xdr:colOff>
      <xdr:row>877</xdr:row>
      <xdr:rowOff>1072168</xdr:rowOff>
    </xdr:to>
    <xdr:pic>
      <xdr:nvPicPr>
        <xdr:cNvPr id="3189" name="Immagine 3188" descr="ADIDAS SPODNIE DRESOWE HH9110 r L 13564676760 - Allegro.pl">
          <a:extLst>
            <a:ext uri="{FF2B5EF4-FFF2-40B4-BE49-F238E27FC236}">
              <a16:creationId xmlns:a16="http://schemas.microsoft.com/office/drawing/2014/main" xmlns="" id="{B50EE839-0152-784B-8B6E-DDD7744F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" y="3672809520"/>
          <a:ext cx="965200" cy="970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142240</xdr:colOff>
      <xdr:row>878</xdr:row>
      <xdr:rowOff>101600</xdr:rowOff>
    </xdr:from>
    <xdr:to>
      <xdr:col>0</xdr:col>
      <xdr:colOff>1107440</xdr:colOff>
      <xdr:row>878</xdr:row>
      <xdr:rowOff>1072168</xdr:rowOff>
    </xdr:to>
    <xdr:pic>
      <xdr:nvPicPr>
        <xdr:cNvPr id="3190" name="Immagine 3189" descr="ADIDAS SPODNIE DRESOWE HH9110 r L 13564676760 - Allegro.pl">
          <a:extLst>
            <a:ext uri="{FF2B5EF4-FFF2-40B4-BE49-F238E27FC236}">
              <a16:creationId xmlns:a16="http://schemas.microsoft.com/office/drawing/2014/main" xmlns="" id="{0198B80B-5D69-9C4B-B0E5-E704939FA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" y="3672809520"/>
          <a:ext cx="965200" cy="970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162560</xdr:colOff>
      <xdr:row>879</xdr:row>
      <xdr:rowOff>30479</xdr:rowOff>
    </xdr:from>
    <xdr:to>
      <xdr:col>0</xdr:col>
      <xdr:colOff>1036320</xdr:colOff>
      <xdr:row>879</xdr:row>
      <xdr:rowOff>1133540</xdr:rowOff>
    </xdr:to>
    <xdr:pic>
      <xdr:nvPicPr>
        <xdr:cNvPr id="3193" name="Immagine 3192" descr="Pantalone Adidas Essentials Slim W HJ7852 | Cisalfa Sport">
          <a:extLst>
            <a:ext uri="{FF2B5EF4-FFF2-40B4-BE49-F238E27FC236}">
              <a16:creationId xmlns:a16="http://schemas.microsoft.com/office/drawing/2014/main" xmlns="" id="{81811A39-44E3-694A-81C0-D62C8CCB3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" y="3675034559"/>
          <a:ext cx="873760" cy="110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162560</xdr:colOff>
      <xdr:row>880</xdr:row>
      <xdr:rowOff>30479</xdr:rowOff>
    </xdr:from>
    <xdr:to>
      <xdr:col>0</xdr:col>
      <xdr:colOff>1036320</xdr:colOff>
      <xdr:row>880</xdr:row>
      <xdr:rowOff>1133540</xdr:rowOff>
    </xdr:to>
    <xdr:pic>
      <xdr:nvPicPr>
        <xdr:cNvPr id="3194" name="Immagine 3193" descr="Pantalone Adidas Essentials Slim W HJ7852 | Cisalfa Sport">
          <a:extLst>
            <a:ext uri="{FF2B5EF4-FFF2-40B4-BE49-F238E27FC236}">
              <a16:creationId xmlns:a16="http://schemas.microsoft.com/office/drawing/2014/main" xmlns="" id="{1BBA513E-5CF9-1049-B0D0-8A7744DB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" y="3675034559"/>
          <a:ext cx="873760" cy="110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162560</xdr:colOff>
      <xdr:row>881</xdr:row>
      <xdr:rowOff>71120</xdr:rowOff>
    </xdr:from>
    <xdr:to>
      <xdr:col>0</xdr:col>
      <xdr:colOff>1162898</xdr:colOff>
      <xdr:row>881</xdr:row>
      <xdr:rowOff>1076960</xdr:rowOff>
    </xdr:to>
    <xdr:pic>
      <xdr:nvPicPr>
        <xdr:cNvPr id="3197" name="Immagine 3196" descr="Sweatshirt léger oversize femme adidas Originals Hyperglam - Femme - Fitness">
          <a:extLst>
            <a:ext uri="{FF2B5EF4-FFF2-40B4-BE49-F238E27FC236}">
              <a16:creationId xmlns:a16="http://schemas.microsoft.com/office/drawing/2014/main" xmlns="" id="{1D833BDC-0634-AA44-8C7A-482630C5D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" y="3681963680"/>
          <a:ext cx="1000338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162560</xdr:colOff>
      <xdr:row>882</xdr:row>
      <xdr:rowOff>71120</xdr:rowOff>
    </xdr:from>
    <xdr:to>
      <xdr:col>0</xdr:col>
      <xdr:colOff>1162898</xdr:colOff>
      <xdr:row>882</xdr:row>
      <xdr:rowOff>1076960</xdr:rowOff>
    </xdr:to>
    <xdr:pic>
      <xdr:nvPicPr>
        <xdr:cNvPr id="3198" name="Immagine 3197" descr="Sweatshirt léger oversize femme adidas Originals Hyperglam - Femme - Fitness">
          <a:extLst>
            <a:ext uri="{FF2B5EF4-FFF2-40B4-BE49-F238E27FC236}">
              <a16:creationId xmlns:a16="http://schemas.microsoft.com/office/drawing/2014/main" xmlns="" id="{396B0178-7E45-7A45-B15F-3C8B40D9C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" y="3681963680"/>
          <a:ext cx="1000338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162560</xdr:colOff>
      <xdr:row>883</xdr:row>
      <xdr:rowOff>71120</xdr:rowOff>
    </xdr:from>
    <xdr:to>
      <xdr:col>0</xdr:col>
      <xdr:colOff>1162898</xdr:colOff>
      <xdr:row>883</xdr:row>
      <xdr:rowOff>1076960</xdr:rowOff>
    </xdr:to>
    <xdr:pic>
      <xdr:nvPicPr>
        <xdr:cNvPr id="3199" name="Immagine 3198" descr="Sweatshirt léger oversize femme adidas Originals Hyperglam - Femme - Fitness">
          <a:extLst>
            <a:ext uri="{FF2B5EF4-FFF2-40B4-BE49-F238E27FC236}">
              <a16:creationId xmlns:a16="http://schemas.microsoft.com/office/drawing/2014/main" xmlns="" id="{DC15E85B-8585-674E-A2B2-DA74943D8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" y="3681963680"/>
          <a:ext cx="1000338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162560</xdr:colOff>
      <xdr:row>884</xdr:row>
      <xdr:rowOff>71120</xdr:rowOff>
    </xdr:from>
    <xdr:to>
      <xdr:col>0</xdr:col>
      <xdr:colOff>1162898</xdr:colOff>
      <xdr:row>884</xdr:row>
      <xdr:rowOff>1076960</xdr:rowOff>
    </xdr:to>
    <xdr:pic>
      <xdr:nvPicPr>
        <xdr:cNvPr id="3200" name="Immagine 3199" descr="Sweatshirt léger oversize femme adidas Originals Hyperglam - Femme - Fitness">
          <a:extLst>
            <a:ext uri="{FF2B5EF4-FFF2-40B4-BE49-F238E27FC236}">
              <a16:creationId xmlns:a16="http://schemas.microsoft.com/office/drawing/2014/main" xmlns="" id="{5DD45762-9D63-2648-8BF5-15E1F1B02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" y="3681963680"/>
          <a:ext cx="1000338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162560</xdr:colOff>
      <xdr:row>885</xdr:row>
      <xdr:rowOff>71120</xdr:rowOff>
    </xdr:from>
    <xdr:to>
      <xdr:col>0</xdr:col>
      <xdr:colOff>1162898</xdr:colOff>
      <xdr:row>885</xdr:row>
      <xdr:rowOff>1076960</xdr:rowOff>
    </xdr:to>
    <xdr:pic>
      <xdr:nvPicPr>
        <xdr:cNvPr id="3201" name="Immagine 3200" descr="Sweatshirt léger oversize femme adidas Originals Hyperglam - Femme - Fitness">
          <a:extLst>
            <a:ext uri="{FF2B5EF4-FFF2-40B4-BE49-F238E27FC236}">
              <a16:creationId xmlns:a16="http://schemas.microsoft.com/office/drawing/2014/main" xmlns="" id="{75D8AA7D-4036-F446-A34E-BA6ADFB5C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" y="3681963680"/>
          <a:ext cx="1000338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162560</xdr:colOff>
      <xdr:row>886</xdr:row>
      <xdr:rowOff>71120</xdr:rowOff>
    </xdr:from>
    <xdr:to>
      <xdr:col>0</xdr:col>
      <xdr:colOff>1162898</xdr:colOff>
      <xdr:row>886</xdr:row>
      <xdr:rowOff>1076960</xdr:rowOff>
    </xdr:to>
    <xdr:pic>
      <xdr:nvPicPr>
        <xdr:cNvPr id="3202" name="Immagine 3201" descr="Sweatshirt léger oversize femme adidas Originals Hyperglam - Femme - Fitness">
          <a:extLst>
            <a:ext uri="{FF2B5EF4-FFF2-40B4-BE49-F238E27FC236}">
              <a16:creationId xmlns:a16="http://schemas.microsoft.com/office/drawing/2014/main" xmlns="" id="{B07A7341-183D-7849-9A1A-70903F7E4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" y="3681963680"/>
          <a:ext cx="1000338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162560</xdr:colOff>
      <xdr:row>887</xdr:row>
      <xdr:rowOff>71120</xdr:rowOff>
    </xdr:from>
    <xdr:to>
      <xdr:col>0</xdr:col>
      <xdr:colOff>1162898</xdr:colOff>
      <xdr:row>887</xdr:row>
      <xdr:rowOff>1076960</xdr:rowOff>
    </xdr:to>
    <xdr:pic>
      <xdr:nvPicPr>
        <xdr:cNvPr id="3203" name="Immagine 3202" descr="Sweatshirt léger oversize femme adidas Originals Hyperglam - Femme - Fitness">
          <a:extLst>
            <a:ext uri="{FF2B5EF4-FFF2-40B4-BE49-F238E27FC236}">
              <a16:creationId xmlns:a16="http://schemas.microsoft.com/office/drawing/2014/main" xmlns="" id="{43FF67E7-C50C-9040-8979-797415FC1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" y="3681963680"/>
          <a:ext cx="1000338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213360</xdr:colOff>
      <xdr:row>888</xdr:row>
      <xdr:rowOff>50800</xdr:rowOff>
    </xdr:from>
    <xdr:to>
      <xdr:col>0</xdr:col>
      <xdr:colOff>1068037</xdr:colOff>
      <xdr:row>888</xdr:row>
      <xdr:rowOff>1127760</xdr:rowOff>
    </xdr:to>
    <xdr:pic>
      <xdr:nvPicPr>
        <xdr:cNvPr id="3215" name="Immagine 3214" descr="adidas Graphic Women's Sweatshirt Gray HL6557| Buy Online at FOOTDISTRICT">
          <a:extLst>
            <a:ext uri="{FF2B5EF4-FFF2-40B4-BE49-F238E27FC236}">
              <a16:creationId xmlns:a16="http://schemas.microsoft.com/office/drawing/2014/main" xmlns="" id="{08FEF8F3-05A1-2E48-B467-5B3A22F77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702608800"/>
          <a:ext cx="854677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213360</xdr:colOff>
      <xdr:row>889</xdr:row>
      <xdr:rowOff>50800</xdr:rowOff>
    </xdr:from>
    <xdr:to>
      <xdr:col>0</xdr:col>
      <xdr:colOff>1068037</xdr:colOff>
      <xdr:row>889</xdr:row>
      <xdr:rowOff>1127760</xdr:rowOff>
    </xdr:to>
    <xdr:pic>
      <xdr:nvPicPr>
        <xdr:cNvPr id="3216" name="Immagine 3215" descr="adidas Graphic Women's Sweatshirt Gray HL6557| Buy Online at FOOTDISTRICT">
          <a:extLst>
            <a:ext uri="{FF2B5EF4-FFF2-40B4-BE49-F238E27FC236}">
              <a16:creationId xmlns:a16="http://schemas.microsoft.com/office/drawing/2014/main" xmlns="" id="{8F0BFD8C-3803-B143-A2CF-5236223A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702608800"/>
          <a:ext cx="854677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213360</xdr:colOff>
      <xdr:row>890</xdr:row>
      <xdr:rowOff>50800</xdr:rowOff>
    </xdr:from>
    <xdr:to>
      <xdr:col>0</xdr:col>
      <xdr:colOff>1068037</xdr:colOff>
      <xdr:row>890</xdr:row>
      <xdr:rowOff>1127760</xdr:rowOff>
    </xdr:to>
    <xdr:pic>
      <xdr:nvPicPr>
        <xdr:cNvPr id="3217" name="Immagine 3216" descr="adidas Graphic Women's Sweatshirt Gray HL6557| Buy Online at FOOTDISTRICT">
          <a:extLst>
            <a:ext uri="{FF2B5EF4-FFF2-40B4-BE49-F238E27FC236}">
              <a16:creationId xmlns:a16="http://schemas.microsoft.com/office/drawing/2014/main" xmlns="" id="{ED5EC5C4-A9BE-C64B-9BB2-D6C40D386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702608800"/>
          <a:ext cx="854677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213360</xdr:colOff>
      <xdr:row>891</xdr:row>
      <xdr:rowOff>50800</xdr:rowOff>
    </xdr:from>
    <xdr:to>
      <xdr:col>0</xdr:col>
      <xdr:colOff>1068037</xdr:colOff>
      <xdr:row>891</xdr:row>
      <xdr:rowOff>1127760</xdr:rowOff>
    </xdr:to>
    <xdr:pic>
      <xdr:nvPicPr>
        <xdr:cNvPr id="3218" name="Immagine 3217" descr="adidas Graphic Women's Sweatshirt Gray HL6557| Buy Online at FOOTDISTRICT">
          <a:extLst>
            <a:ext uri="{FF2B5EF4-FFF2-40B4-BE49-F238E27FC236}">
              <a16:creationId xmlns:a16="http://schemas.microsoft.com/office/drawing/2014/main" xmlns="" id="{9F0129E3-8C71-A14B-83BA-6D980F46F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702608800"/>
          <a:ext cx="854677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213360</xdr:colOff>
      <xdr:row>892</xdr:row>
      <xdr:rowOff>50800</xdr:rowOff>
    </xdr:from>
    <xdr:to>
      <xdr:col>0</xdr:col>
      <xdr:colOff>1068037</xdr:colOff>
      <xdr:row>892</xdr:row>
      <xdr:rowOff>1127760</xdr:rowOff>
    </xdr:to>
    <xdr:pic>
      <xdr:nvPicPr>
        <xdr:cNvPr id="3219" name="Immagine 3218" descr="adidas Graphic Women's Sweatshirt Gray HL6557| Buy Online at FOOTDISTRICT">
          <a:extLst>
            <a:ext uri="{FF2B5EF4-FFF2-40B4-BE49-F238E27FC236}">
              <a16:creationId xmlns:a16="http://schemas.microsoft.com/office/drawing/2014/main" xmlns="" id="{59385971-8447-7C4C-8440-2228980D4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702608800"/>
          <a:ext cx="854677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213360</xdr:colOff>
      <xdr:row>893</xdr:row>
      <xdr:rowOff>50800</xdr:rowOff>
    </xdr:from>
    <xdr:to>
      <xdr:col>0</xdr:col>
      <xdr:colOff>1068037</xdr:colOff>
      <xdr:row>893</xdr:row>
      <xdr:rowOff>1127760</xdr:rowOff>
    </xdr:to>
    <xdr:pic>
      <xdr:nvPicPr>
        <xdr:cNvPr id="3220" name="Immagine 3219" descr="adidas Graphic Women's Sweatshirt Gray HL6557| Buy Online at FOOTDISTRICT">
          <a:extLst>
            <a:ext uri="{FF2B5EF4-FFF2-40B4-BE49-F238E27FC236}">
              <a16:creationId xmlns:a16="http://schemas.microsoft.com/office/drawing/2014/main" xmlns="" id="{A17259BA-A448-C244-A5E7-302FEB0E2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702608800"/>
          <a:ext cx="854677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243840</xdr:colOff>
      <xdr:row>894</xdr:row>
      <xdr:rowOff>30480</xdr:rowOff>
    </xdr:from>
    <xdr:to>
      <xdr:col>0</xdr:col>
      <xdr:colOff>1056640</xdr:colOff>
      <xdr:row>894</xdr:row>
      <xdr:rowOff>1123943</xdr:rowOff>
    </xdr:to>
    <xdr:pic>
      <xdr:nvPicPr>
        <xdr:cNvPr id="3221" name="Immagine 3220" descr="adidas T-shirt adicolor 3-Stripes HL6687 Rosa Regular Fit | Modivo.it">
          <a:extLst>
            <a:ext uri="{FF2B5EF4-FFF2-40B4-BE49-F238E27FC236}">
              <a16:creationId xmlns:a16="http://schemas.microsoft.com/office/drawing/2014/main" xmlns="" id="{905FDBC5-27D9-464B-A8A4-AB3A9B3D7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709476960"/>
          <a:ext cx="812800" cy="1093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243840</xdr:colOff>
      <xdr:row>895</xdr:row>
      <xdr:rowOff>30480</xdr:rowOff>
    </xdr:from>
    <xdr:to>
      <xdr:col>0</xdr:col>
      <xdr:colOff>1056640</xdr:colOff>
      <xdr:row>895</xdr:row>
      <xdr:rowOff>1123943</xdr:rowOff>
    </xdr:to>
    <xdr:pic>
      <xdr:nvPicPr>
        <xdr:cNvPr id="3222" name="Immagine 3221" descr="adidas T-shirt adicolor 3-Stripes HL6687 Rosa Regular Fit | Modivo.it">
          <a:extLst>
            <a:ext uri="{FF2B5EF4-FFF2-40B4-BE49-F238E27FC236}">
              <a16:creationId xmlns:a16="http://schemas.microsoft.com/office/drawing/2014/main" xmlns="" id="{A64FC6D8-9F69-FB49-85B5-31F6054EF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709476960"/>
          <a:ext cx="812800" cy="1093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243840</xdr:colOff>
      <xdr:row>896</xdr:row>
      <xdr:rowOff>30480</xdr:rowOff>
    </xdr:from>
    <xdr:to>
      <xdr:col>0</xdr:col>
      <xdr:colOff>1056640</xdr:colOff>
      <xdr:row>896</xdr:row>
      <xdr:rowOff>1123943</xdr:rowOff>
    </xdr:to>
    <xdr:pic>
      <xdr:nvPicPr>
        <xdr:cNvPr id="3223" name="Immagine 3222" descr="adidas T-shirt adicolor 3-Stripes HL6687 Rosa Regular Fit | Modivo.it">
          <a:extLst>
            <a:ext uri="{FF2B5EF4-FFF2-40B4-BE49-F238E27FC236}">
              <a16:creationId xmlns:a16="http://schemas.microsoft.com/office/drawing/2014/main" xmlns="" id="{D473CAC6-94E6-E745-97F9-F6642CDE1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709476960"/>
          <a:ext cx="812800" cy="1093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243840</xdr:colOff>
      <xdr:row>897</xdr:row>
      <xdr:rowOff>30480</xdr:rowOff>
    </xdr:from>
    <xdr:to>
      <xdr:col>0</xdr:col>
      <xdr:colOff>1056640</xdr:colOff>
      <xdr:row>897</xdr:row>
      <xdr:rowOff>1123943</xdr:rowOff>
    </xdr:to>
    <xdr:pic>
      <xdr:nvPicPr>
        <xdr:cNvPr id="3224" name="Immagine 3223" descr="adidas T-shirt adicolor 3-Stripes HL6687 Rosa Regular Fit | Modivo.it">
          <a:extLst>
            <a:ext uri="{FF2B5EF4-FFF2-40B4-BE49-F238E27FC236}">
              <a16:creationId xmlns:a16="http://schemas.microsoft.com/office/drawing/2014/main" xmlns="" id="{BA683BB2-5531-ED4E-9A2F-FA4F77DEC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709476960"/>
          <a:ext cx="812800" cy="1093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243840</xdr:colOff>
      <xdr:row>898</xdr:row>
      <xdr:rowOff>20320</xdr:rowOff>
    </xdr:from>
    <xdr:to>
      <xdr:col>0</xdr:col>
      <xdr:colOff>1074582</xdr:colOff>
      <xdr:row>898</xdr:row>
      <xdr:rowOff>1137920</xdr:rowOff>
    </xdr:to>
    <xdr:pic>
      <xdr:nvPicPr>
        <xdr:cNvPr id="3225" name="Immagine 3224" descr="adidas T-shirt Adicolor Classics 3-Stripes T-Shirt HL6690 Blu Regular Fit |  Modivo.it">
          <a:extLst>
            <a:ext uri="{FF2B5EF4-FFF2-40B4-BE49-F238E27FC236}">
              <a16:creationId xmlns:a16="http://schemas.microsoft.com/office/drawing/2014/main" xmlns="" id="{1A83F051-FE66-CE41-B53D-2E60AD680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714059120"/>
          <a:ext cx="830742" cy="111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243840</xdr:colOff>
      <xdr:row>899</xdr:row>
      <xdr:rowOff>20320</xdr:rowOff>
    </xdr:from>
    <xdr:to>
      <xdr:col>0</xdr:col>
      <xdr:colOff>1074582</xdr:colOff>
      <xdr:row>900</xdr:row>
      <xdr:rowOff>827</xdr:rowOff>
    </xdr:to>
    <xdr:pic>
      <xdr:nvPicPr>
        <xdr:cNvPr id="3226" name="Immagine 3225" descr="adidas T-shirt Adicolor Classics 3-Stripes T-Shirt HL6690 Blu Regular Fit |  Modivo.it">
          <a:extLst>
            <a:ext uri="{FF2B5EF4-FFF2-40B4-BE49-F238E27FC236}">
              <a16:creationId xmlns:a16="http://schemas.microsoft.com/office/drawing/2014/main" xmlns="" id="{237BD2AD-72C5-3F44-99AC-ADB406EBF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714059120"/>
          <a:ext cx="830742" cy="111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243840</xdr:colOff>
      <xdr:row>900</xdr:row>
      <xdr:rowOff>20320</xdr:rowOff>
    </xdr:from>
    <xdr:to>
      <xdr:col>0</xdr:col>
      <xdr:colOff>1074582</xdr:colOff>
      <xdr:row>901</xdr:row>
      <xdr:rowOff>827</xdr:rowOff>
    </xdr:to>
    <xdr:pic>
      <xdr:nvPicPr>
        <xdr:cNvPr id="3227" name="Immagine 3226" descr="adidas T-shirt Adicolor Classics 3-Stripes T-Shirt HL6690 Blu Regular Fit |  Modivo.it">
          <a:extLst>
            <a:ext uri="{FF2B5EF4-FFF2-40B4-BE49-F238E27FC236}">
              <a16:creationId xmlns:a16="http://schemas.microsoft.com/office/drawing/2014/main" xmlns="" id="{F560459E-A2BE-DF41-83D7-C55352F00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714059120"/>
          <a:ext cx="830742" cy="111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243840</xdr:colOff>
      <xdr:row>901</xdr:row>
      <xdr:rowOff>20320</xdr:rowOff>
    </xdr:from>
    <xdr:to>
      <xdr:col>0</xdr:col>
      <xdr:colOff>1074582</xdr:colOff>
      <xdr:row>902</xdr:row>
      <xdr:rowOff>827</xdr:rowOff>
    </xdr:to>
    <xdr:pic>
      <xdr:nvPicPr>
        <xdr:cNvPr id="3228" name="Immagine 3227" descr="adidas T-shirt Adicolor Classics 3-Stripes T-Shirt HL6690 Blu Regular Fit |  Modivo.it">
          <a:extLst>
            <a:ext uri="{FF2B5EF4-FFF2-40B4-BE49-F238E27FC236}">
              <a16:creationId xmlns:a16="http://schemas.microsoft.com/office/drawing/2014/main" xmlns="" id="{4D118E5C-E57E-8048-94E9-DA6B5CBC1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714059120"/>
          <a:ext cx="830742" cy="111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243840</xdr:colOff>
      <xdr:row>902</xdr:row>
      <xdr:rowOff>20320</xdr:rowOff>
    </xdr:from>
    <xdr:to>
      <xdr:col>0</xdr:col>
      <xdr:colOff>1074582</xdr:colOff>
      <xdr:row>903</xdr:row>
      <xdr:rowOff>827</xdr:rowOff>
    </xdr:to>
    <xdr:pic>
      <xdr:nvPicPr>
        <xdr:cNvPr id="3229" name="Immagine 3228" descr="adidas T-shirt Adicolor Classics 3-Stripes T-Shirt HL6690 Blu Regular Fit |  Modivo.it">
          <a:extLst>
            <a:ext uri="{FF2B5EF4-FFF2-40B4-BE49-F238E27FC236}">
              <a16:creationId xmlns:a16="http://schemas.microsoft.com/office/drawing/2014/main" xmlns="" id="{AEE4C63A-F37C-3A4D-8AB6-5B7B835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714059120"/>
          <a:ext cx="830742" cy="111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904</xdr:row>
      <xdr:rowOff>40640</xdr:rowOff>
    </xdr:from>
    <xdr:to>
      <xdr:col>0</xdr:col>
      <xdr:colOff>1192923</xdr:colOff>
      <xdr:row>904</xdr:row>
      <xdr:rowOff>1117600</xdr:rowOff>
    </xdr:to>
    <xdr:pic>
      <xdr:nvPicPr>
        <xdr:cNvPr id="3238" name="Immagine 3237" descr="adidas Loungewear Sweat Pants - Pink | Women's Lifestyle | adidas US">
          <a:extLst>
            <a:ext uri="{FF2B5EF4-FFF2-40B4-BE49-F238E27FC236}">
              <a16:creationId xmlns:a16="http://schemas.microsoft.com/office/drawing/2014/main" xmlns="" id="{EA615EFD-429B-C547-AE12-820D4A086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720967920"/>
          <a:ext cx="1071003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905</xdr:row>
      <xdr:rowOff>40640</xdr:rowOff>
    </xdr:from>
    <xdr:to>
      <xdr:col>0</xdr:col>
      <xdr:colOff>1192923</xdr:colOff>
      <xdr:row>905</xdr:row>
      <xdr:rowOff>1117600</xdr:rowOff>
    </xdr:to>
    <xdr:pic>
      <xdr:nvPicPr>
        <xdr:cNvPr id="3239" name="Immagine 3238" descr="adidas Loungewear Sweat Pants - Pink | Women's Lifestyle | adidas US">
          <a:extLst>
            <a:ext uri="{FF2B5EF4-FFF2-40B4-BE49-F238E27FC236}">
              <a16:creationId xmlns:a16="http://schemas.microsoft.com/office/drawing/2014/main" xmlns="" id="{A377F796-E456-B64A-BE35-5BC90ECF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720967920"/>
          <a:ext cx="1071003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906</xdr:row>
      <xdr:rowOff>30480</xdr:rowOff>
    </xdr:from>
    <xdr:to>
      <xdr:col>0</xdr:col>
      <xdr:colOff>1203469</xdr:colOff>
      <xdr:row>906</xdr:row>
      <xdr:rowOff>1137920</xdr:rowOff>
    </xdr:to>
    <xdr:pic>
      <xdr:nvPicPr>
        <xdr:cNvPr id="3240" name="Immagine 3239" descr="adidas Originals - Buy adidas Originals Shoes &amp; Clothing | adidas IL">
          <a:extLst>
            <a:ext uri="{FF2B5EF4-FFF2-40B4-BE49-F238E27FC236}">
              <a16:creationId xmlns:a16="http://schemas.microsoft.com/office/drawing/2014/main" xmlns="" id="{894B925B-8EFF-D149-883F-E8B8EC2A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731290480"/>
          <a:ext cx="1101869" cy="1107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907</xdr:row>
      <xdr:rowOff>30480</xdr:rowOff>
    </xdr:from>
    <xdr:to>
      <xdr:col>0</xdr:col>
      <xdr:colOff>1188720</xdr:colOff>
      <xdr:row>907</xdr:row>
      <xdr:rowOff>1113430</xdr:rowOff>
    </xdr:to>
    <xdr:pic>
      <xdr:nvPicPr>
        <xdr:cNvPr id="3252" name="Immagine 3251" descr="Track pants adicolor Classics Poplin - Beige adidas | adidas Italia">
          <a:extLst>
            <a:ext uri="{FF2B5EF4-FFF2-40B4-BE49-F238E27FC236}">
              <a16:creationId xmlns:a16="http://schemas.microsoft.com/office/drawing/2014/main" xmlns="" id="{E218B41B-C2AB-3344-B15B-8FAD31A0F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738178960"/>
          <a:ext cx="1076960" cy="108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908</xdr:row>
      <xdr:rowOff>30480</xdr:rowOff>
    </xdr:from>
    <xdr:to>
      <xdr:col>0</xdr:col>
      <xdr:colOff>1198880</xdr:colOff>
      <xdr:row>908</xdr:row>
      <xdr:rowOff>1113430</xdr:rowOff>
    </xdr:to>
    <xdr:pic>
      <xdr:nvPicPr>
        <xdr:cNvPr id="3257" name="Immagine 3256" descr="ABBIGLIAMENTO LEGGINGS ADIDAS HM1149/ND">
          <a:extLst>
            <a:ext uri="{FF2B5EF4-FFF2-40B4-BE49-F238E27FC236}">
              <a16:creationId xmlns:a16="http://schemas.microsoft.com/office/drawing/2014/main" xmlns="" id="{53FCDEA0-2519-B946-80D2-343B81D3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743919360"/>
          <a:ext cx="1076960" cy="108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909</xdr:row>
      <xdr:rowOff>30480</xdr:rowOff>
    </xdr:from>
    <xdr:to>
      <xdr:col>0</xdr:col>
      <xdr:colOff>1198880</xdr:colOff>
      <xdr:row>909</xdr:row>
      <xdr:rowOff>1113430</xdr:rowOff>
    </xdr:to>
    <xdr:pic>
      <xdr:nvPicPr>
        <xdr:cNvPr id="3258" name="Immagine 3257" descr="ABBIGLIAMENTO LEGGINGS ADIDAS HM1149/ND">
          <a:extLst>
            <a:ext uri="{FF2B5EF4-FFF2-40B4-BE49-F238E27FC236}">
              <a16:creationId xmlns:a16="http://schemas.microsoft.com/office/drawing/2014/main" xmlns="" id="{812A7158-5AFF-0646-BE8D-81F06B93B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743919360"/>
          <a:ext cx="1076960" cy="108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910</xdr:row>
      <xdr:rowOff>30480</xdr:rowOff>
    </xdr:from>
    <xdr:to>
      <xdr:col>0</xdr:col>
      <xdr:colOff>1198880</xdr:colOff>
      <xdr:row>910</xdr:row>
      <xdr:rowOff>1113430</xdr:rowOff>
    </xdr:to>
    <xdr:pic>
      <xdr:nvPicPr>
        <xdr:cNvPr id="3259" name="Immagine 3258" descr="ABBIGLIAMENTO LEGGINGS ADIDAS HM1149/ND">
          <a:extLst>
            <a:ext uri="{FF2B5EF4-FFF2-40B4-BE49-F238E27FC236}">
              <a16:creationId xmlns:a16="http://schemas.microsoft.com/office/drawing/2014/main" xmlns="" id="{F6925D62-5C69-5744-AF46-12A60985D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743919360"/>
          <a:ext cx="1076960" cy="108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911</xdr:row>
      <xdr:rowOff>30480</xdr:rowOff>
    </xdr:from>
    <xdr:to>
      <xdr:col>0</xdr:col>
      <xdr:colOff>1198880</xdr:colOff>
      <xdr:row>911</xdr:row>
      <xdr:rowOff>1113430</xdr:rowOff>
    </xdr:to>
    <xdr:pic>
      <xdr:nvPicPr>
        <xdr:cNvPr id="3260" name="Immagine 3259" descr="ABBIGLIAMENTO LEGGINGS ADIDAS HM1149/ND">
          <a:extLst>
            <a:ext uri="{FF2B5EF4-FFF2-40B4-BE49-F238E27FC236}">
              <a16:creationId xmlns:a16="http://schemas.microsoft.com/office/drawing/2014/main" xmlns="" id="{4696F7A5-D525-D44C-AAE0-D9A4101F6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743919360"/>
          <a:ext cx="1076960" cy="108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912</xdr:row>
      <xdr:rowOff>50800</xdr:rowOff>
    </xdr:from>
    <xdr:to>
      <xdr:col>0</xdr:col>
      <xdr:colOff>1178560</xdr:colOff>
      <xdr:row>912</xdr:row>
      <xdr:rowOff>1133346</xdr:rowOff>
    </xdr:to>
    <xdr:pic>
      <xdr:nvPicPr>
        <xdr:cNvPr id="3262" name="Immagine 3261" descr="Women's Clothing - Adicolor Classics Suede Cuffed Pants - Red | adidas Oman">
          <a:extLst>
            <a:ext uri="{FF2B5EF4-FFF2-40B4-BE49-F238E27FC236}">
              <a16:creationId xmlns:a16="http://schemas.microsoft.com/office/drawing/2014/main" xmlns="" id="{3E9C9304-0E10-104C-9988-AAF44009C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748532000"/>
          <a:ext cx="1076960" cy="1082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913</xdr:row>
      <xdr:rowOff>30480</xdr:rowOff>
    </xdr:from>
    <xdr:to>
      <xdr:col>0</xdr:col>
      <xdr:colOff>1158240</xdr:colOff>
      <xdr:row>913</xdr:row>
      <xdr:rowOff>1092997</xdr:rowOff>
    </xdr:to>
    <xdr:pic>
      <xdr:nvPicPr>
        <xdr:cNvPr id="3271" name="Immagine 3270" descr="ADIDAS ORIGINALS WMNS ADICOLOR OVERSIZED CREWNECK - JUMPERS | SPORTGURU.EU">
          <a:extLst>
            <a:ext uri="{FF2B5EF4-FFF2-40B4-BE49-F238E27FC236}">
              <a16:creationId xmlns:a16="http://schemas.microsoft.com/office/drawing/2014/main" xmlns="" id="{21FBAF3F-AB54-4A40-8AE6-89923A72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751955920"/>
          <a:ext cx="1056640" cy="106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914</xdr:row>
      <xdr:rowOff>30480</xdr:rowOff>
    </xdr:from>
    <xdr:to>
      <xdr:col>0</xdr:col>
      <xdr:colOff>1158240</xdr:colOff>
      <xdr:row>914</xdr:row>
      <xdr:rowOff>1092997</xdr:rowOff>
    </xdr:to>
    <xdr:pic>
      <xdr:nvPicPr>
        <xdr:cNvPr id="3272" name="Immagine 3271" descr="ADIDAS ORIGINALS WMNS ADICOLOR OVERSIZED CREWNECK - JUMPERS | SPORTGURU.EU">
          <a:extLst>
            <a:ext uri="{FF2B5EF4-FFF2-40B4-BE49-F238E27FC236}">
              <a16:creationId xmlns:a16="http://schemas.microsoft.com/office/drawing/2014/main" xmlns="" id="{4EE48F30-6110-794D-80DC-5F3EA978A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751955920"/>
          <a:ext cx="1056640" cy="106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915</xdr:row>
      <xdr:rowOff>60960</xdr:rowOff>
    </xdr:from>
    <xdr:to>
      <xdr:col>0</xdr:col>
      <xdr:colOff>1026160</xdr:colOff>
      <xdr:row>915</xdr:row>
      <xdr:rowOff>1099750</xdr:rowOff>
    </xdr:to>
    <xdr:pic>
      <xdr:nvPicPr>
        <xdr:cNvPr id="3278" name="Immagine 3277" descr="adidas Pantaloni da tuta adicolor Essentials HM1833 Blu Slim Fit | Modivo.it">
          <a:extLst>
            <a:ext uri="{FF2B5EF4-FFF2-40B4-BE49-F238E27FC236}">
              <a16:creationId xmlns:a16="http://schemas.microsoft.com/office/drawing/2014/main" xmlns="" id="{1B3EE7A0-03F5-694E-86C7-11A119295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3762319120"/>
          <a:ext cx="772160" cy="1038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916</xdr:row>
      <xdr:rowOff>60960</xdr:rowOff>
    </xdr:from>
    <xdr:to>
      <xdr:col>0</xdr:col>
      <xdr:colOff>1026160</xdr:colOff>
      <xdr:row>916</xdr:row>
      <xdr:rowOff>1099750</xdr:rowOff>
    </xdr:to>
    <xdr:pic>
      <xdr:nvPicPr>
        <xdr:cNvPr id="3279" name="Immagine 3278" descr="adidas Pantaloni da tuta adicolor Essentials HM1833 Blu Slim Fit | Modivo.it">
          <a:extLst>
            <a:ext uri="{FF2B5EF4-FFF2-40B4-BE49-F238E27FC236}">
              <a16:creationId xmlns:a16="http://schemas.microsoft.com/office/drawing/2014/main" xmlns="" id="{AB0E0A21-518F-1748-873C-21DAE3233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3762319120"/>
          <a:ext cx="772160" cy="1038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917</xdr:row>
      <xdr:rowOff>60960</xdr:rowOff>
    </xdr:from>
    <xdr:to>
      <xdr:col>0</xdr:col>
      <xdr:colOff>1152508</xdr:colOff>
      <xdr:row>917</xdr:row>
      <xdr:rowOff>1097280</xdr:rowOff>
    </xdr:to>
    <xdr:pic>
      <xdr:nvPicPr>
        <xdr:cNvPr id="3280" name="Immagine 3279" descr="adidas Originals Women's Adicolor Essentials Fleece Slim Sweatpant - Grey ( HM1836) · Slide Culture">
          <a:extLst>
            <a:ext uri="{FF2B5EF4-FFF2-40B4-BE49-F238E27FC236}">
              <a16:creationId xmlns:a16="http://schemas.microsoft.com/office/drawing/2014/main" xmlns="" id="{0B82C03B-1E19-F246-9121-AF1E35B2F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770355680"/>
          <a:ext cx="1030588" cy="1036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918</xdr:row>
      <xdr:rowOff>20320</xdr:rowOff>
    </xdr:from>
    <xdr:to>
      <xdr:col>0</xdr:col>
      <xdr:colOff>1070439</xdr:colOff>
      <xdr:row>918</xdr:row>
      <xdr:rowOff>1127760</xdr:rowOff>
    </xdr:to>
    <xdr:pic>
      <xdr:nvPicPr>
        <xdr:cNvPr id="3297" name="Immagine 3296" descr="Adidas Jogginghose adicolor Essentials HM1837 Schwarz Slim Fit - Preise  vergleichen">
          <a:extLst>
            <a:ext uri="{FF2B5EF4-FFF2-40B4-BE49-F238E27FC236}">
              <a16:creationId xmlns:a16="http://schemas.microsoft.com/office/drawing/2014/main" xmlns="" id="{5D735A71-DA81-0742-A7C9-9EC5A84AC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780647760"/>
          <a:ext cx="918039" cy="1107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919</xdr:row>
      <xdr:rowOff>20320</xdr:rowOff>
    </xdr:from>
    <xdr:to>
      <xdr:col>0</xdr:col>
      <xdr:colOff>1070439</xdr:colOff>
      <xdr:row>919</xdr:row>
      <xdr:rowOff>1127760</xdr:rowOff>
    </xdr:to>
    <xdr:pic>
      <xdr:nvPicPr>
        <xdr:cNvPr id="3298" name="Immagine 3297" descr="Adidas Jogginghose adicolor Essentials HM1837 Schwarz Slim Fit - Preise  vergleichen">
          <a:extLst>
            <a:ext uri="{FF2B5EF4-FFF2-40B4-BE49-F238E27FC236}">
              <a16:creationId xmlns:a16="http://schemas.microsoft.com/office/drawing/2014/main" xmlns="" id="{B8682D05-7644-4349-AD84-FBF7A1E0F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780647760"/>
          <a:ext cx="918039" cy="1107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920</xdr:row>
      <xdr:rowOff>91440</xdr:rowOff>
    </xdr:from>
    <xdr:to>
      <xdr:col>0</xdr:col>
      <xdr:colOff>1122141</xdr:colOff>
      <xdr:row>920</xdr:row>
      <xdr:rowOff>1107440</xdr:rowOff>
    </xdr:to>
    <xdr:pic>
      <xdr:nvPicPr>
        <xdr:cNvPr id="3299" name="Immagine 3298" descr="adidas Originals Adicolor Classics HM2163 Dress Red | Dressinn">
          <a:extLst>
            <a:ext uri="{FF2B5EF4-FFF2-40B4-BE49-F238E27FC236}">
              <a16:creationId xmlns:a16="http://schemas.microsoft.com/office/drawing/2014/main" xmlns="" id="{A76315AC-7350-B143-8C9B-E3377FEA2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792199680"/>
          <a:ext cx="101038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921</xdr:row>
      <xdr:rowOff>91440</xdr:rowOff>
    </xdr:from>
    <xdr:to>
      <xdr:col>0</xdr:col>
      <xdr:colOff>1122141</xdr:colOff>
      <xdr:row>921</xdr:row>
      <xdr:rowOff>1107440</xdr:rowOff>
    </xdr:to>
    <xdr:pic>
      <xdr:nvPicPr>
        <xdr:cNvPr id="3300" name="Immagine 3299" descr="adidas Originals Adicolor Classics HM2163 Dress Red | Dressinn">
          <a:extLst>
            <a:ext uri="{FF2B5EF4-FFF2-40B4-BE49-F238E27FC236}">
              <a16:creationId xmlns:a16="http://schemas.microsoft.com/office/drawing/2014/main" xmlns="" id="{94C0A928-81F5-F349-AC1D-5C8E22F1C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792199680"/>
          <a:ext cx="101038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922</xdr:row>
      <xdr:rowOff>30480</xdr:rowOff>
    </xdr:from>
    <xdr:to>
      <xdr:col>0</xdr:col>
      <xdr:colOff>1178560</xdr:colOff>
      <xdr:row>922</xdr:row>
      <xdr:rowOff>1113430</xdr:rowOff>
    </xdr:to>
    <xdr:pic>
      <xdr:nvPicPr>
        <xdr:cNvPr id="3313" name="Immagine 3312" descr="adidas Originals Women's 3 Stripes Dress - Crimson H06777 - Trade Sports">
          <a:extLst>
            <a:ext uri="{FF2B5EF4-FFF2-40B4-BE49-F238E27FC236}">
              <a16:creationId xmlns:a16="http://schemas.microsoft.com/office/drawing/2014/main" xmlns="" id="{A0201614-AE18-6844-99B0-863D689EB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804767600"/>
          <a:ext cx="1076960" cy="108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923</xdr:row>
      <xdr:rowOff>30480</xdr:rowOff>
    </xdr:from>
    <xdr:to>
      <xdr:col>0</xdr:col>
      <xdr:colOff>1192923</xdr:colOff>
      <xdr:row>923</xdr:row>
      <xdr:rowOff>1107440</xdr:rowOff>
    </xdr:to>
    <xdr:pic>
      <xdr:nvPicPr>
        <xdr:cNvPr id="3329" name="Immagine 3328" descr="Leggings da yoga 7/8 adidas Studio - Grigio adidas | adidas Switzerland">
          <a:extLst>
            <a:ext uri="{FF2B5EF4-FFF2-40B4-BE49-F238E27FC236}">
              <a16:creationId xmlns:a16="http://schemas.microsoft.com/office/drawing/2014/main" xmlns="" id="{575D18D5-7A29-CF41-9B7E-732EE504D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826581120"/>
          <a:ext cx="1071003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924</xdr:row>
      <xdr:rowOff>30480</xdr:rowOff>
    </xdr:from>
    <xdr:to>
      <xdr:col>0</xdr:col>
      <xdr:colOff>1192923</xdr:colOff>
      <xdr:row>924</xdr:row>
      <xdr:rowOff>1107440</xdr:rowOff>
    </xdr:to>
    <xdr:pic>
      <xdr:nvPicPr>
        <xdr:cNvPr id="3330" name="Immagine 3329" descr="Leggings da yoga 7/8 adidas Studio - Grigio adidas | adidas Switzerland">
          <a:extLst>
            <a:ext uri="{FF2B5EF4-FFF2-40B4-BE49-F238E27FC236}">
              <a16:creationId xmlns:a16="http://schemas.microsoft.com/office/drawing/2014/main" xmlns="" id="{018AC285-D2DA-6F47-A48B-09B6E9006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826581120"/>
          <a:ext cx="1071003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925</xdr:row>
      <xdr:rowOff>30480</xdr:rowOff>
    </xdr:from>
    <xdr:to>
      <xdr:col>0</xdr:col>
      <xdr:colOff>1192923</xdr:colOff>
      <xdr:row>925</xdr:row>
      <xdr:rowOff>1107440</xdr:rowOff>
    </xdr:to>
    <xdr:pic>
      <xdr:nvPicPr>
        <xdr:cNvPr id="3331" name="Immagine 3330" descr="Leggings da yoga 7/8 adidas Studio - Grigio adidas | adidas Switzerland">
          <a:extLst>
            <a:ext uri="{FF2B5EF4-FFF2-40B4-BE49-F238E27FC236}">
              <a16:creationId xmlns:a16="http://schemas.microsoft.com/office/drawing/2014/main" xmlns="" id="{FC55B11F-E374-A942-96DD-22D6047FB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826581120"/>
          <a:ext cx="1071003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926</xdr:row>
      <xdr:rowOff>30480</xdr:rowOff>
    </xdr:from>
    <xdr:to>
      <xdr:col>0</xdr:col>
      <xdr:colOff>1192923</xdr:colOff>
      <xdr:row>926</xdr:row>
      <xdr:rowOff>1107440</xdr:rowOff>
    </xdr:to>
    <xdr:pic>
      <xdr:nvPicPr>
        <xdr:cNvPr id="3332" name="Immagine 3331" descr="Leggings da yoga 7/8 adidas Studio - Grigio adidas | adidas Switzerland">
          <a:extLst>
            <a:ext uri="{FF2B5EF4-FFF2-40B4-BE49-F238E27FC236}">
              <a16:creationId xmlns:a16="http://schemas.microsoft.com/office/drawing/2014/main" xmlns="" id="{C6CA6FE8-16FB-3A47-9BC3-5989A85F0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826581120"/>
          <a:ext cx="1071003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927</xdr:row>
      <xdr:rowOff>30480</xdr:rowOff>
    </xdr:from>
    <xdr:to>
      <xdr:col>0</xdr:col>
      <xdr:colOff>1192923</xdr:colOff>
      <xdr:row>927</xdr:row>
      <xdr:rowOff>1107440</xdr:rowOff>
    </xdr:to>
    <xdr:pic>
      <xdr:nvPicPr>
        <xdr:cNvPr id="3333" name="Immagine 3332" descr="Leggings da yoga 7/8 adidas Studio - Grigio adidas | adidas Switzerland">
          <a:extLst>
            <a:ext uri="{FF2B5EF4-FFF2-40B4-BE49-F238E27FC236}">
              <a16:creationId xmlns:a16="http://schemas.microsoft.com/office/drawing/2014/main" xmlns="" id="{72493B3A-DE41-854A-A253-8761C8D2E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826581120"/>
          <a:ext cx="1071003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928</xdr:row>
      <xdr:rowOff>50800</xdr:rowOff>
    </xdr:from>
    <xdr:to>
      <xdr:col>0</xdr:col>
      <xdr:colOff>1182820</xdr:colOff>
      <xdr:row>928</xdr:row>
      <xdr:rowOff>1117600</xdr:rowOff>
    </xdr:to>
    <xdr:pic>
      <xdr:nvPicPr>
        <xdr:cNvPr id="3334" name="Immagine 3333" descr="Leggings adicolor Classics 3-Stripes - Rosso adidas | adidas Italia">
          <a:extLst>
            <a:ext uri="{FF2B5EF4-FFF2-40B4-BE49-F238E27FC236}">
              <a16:creationId xmlns:a16="http://schemas.microsoft.com/office/drawing/2014/main" xmlns="" id="{FD4A57AE-9288-AF4C-B60A-C012017B0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832341840"/>
          <a:ext cx="10609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929</xdr:row>
      <xdr:rowOff>50800</xdr:rowOff>
    </xdr:from>
    <xdr:to>
      <xdr:col>0</xdr:col>
      <xdr:colOff>1182820</xdr:colOff>
      <xdr:row>929</xdr:row>
      <xdr:rowOff>1117600</xdr:rowOff>
    </xdr:to>
    <xdr:pic>
      <xdr:nvPicPr>
        <xdr:cNvPr id="3335" name="Immagine 3334" descr="Leggings adicolor Classics 3-Stripes - Rosso adidas | adidas Italia">
          <a:extLst>
            <a:ext uri="{FF2B5EF4-FFF2-40B4-BE49-F238E27FC236}">
              <a16:creationId xmlns:a16="http://schemas.microsoft.com/office/drawing/2014/main" xmlns="" id="{5754B5E4-2FDF-A447-8C06-5866ECFC6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832341840"/>
          <a:ext cx="10609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930</xdr:row>
      <xdr:rowOff>30480</xdr:rowOff>
    </xdr:from>
    <xdr:to>
      <xdr:col>0</xdr:col>
      <xdr:colOff>1188720</xdr:colOff>
      <xdr:row>930</xdr:row>
      <xdr:rowOff>1123646</xdr:rowOff>
    </xdr:to>
    <xdr:pic>
      <xdr:nvPicPr>
        <xdr:cNvPr id="3340" name="Immagine 3339" descr="T-shirt Always Original Laced - Bianco adidas | adidas Italia">
          <a:extLst>
            <a:ext uri="{FF2B5EF4-FFF2-40B4-BE49-F238E27FC236}">
              <a16:creationId xmlns:a16="http://schemas.microsoft.com/office/drawing/2014/main" xmlns="" id="{DD263CFC-F534-6342-9911-4AA2D1021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839210000"/>
          <a:ext cx="1087120" cy="1093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931</xdr:row>
      <xdr:rowOff>30480</xdr:rowOff>
    </xdr:from>
    <xdr:to>
      <xdr:col>0</xdr:col>
      <xdr:colOff>1188720</xdr:colOff>
      <xdr:row>931</xdr:row>
      <xdr:rowOff>1123646</xdr:rowOff>
    </xdr:to>
    <xdr:pic>
      <xdr:nvPicPr>
        <xdr:cNvPr id="3341" name="Immagine 3340" descr="T-shirt Always Original Laced - Bianco adidas | adidas Italia">
          <a:extLst>
            <a:ext uri="{FF2B5EF4-FFF2-40B4-BE49-F238E27FC236}">
              <a16:creationId xmlns:a16="http://schemas.microsoft.com/office/drawing/2014/main" xmlns="" id="{472B5727-715B-044C-870C-34C9DD9CD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839210000"/>
          <a:ext cx="1087120" cy="1093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932</xdr:row>
      <xdr:rowOff>30480</xdr:rowOff>
    </xdr:from>
    <xdr:to>
      <xdr:col>0</xdr:col>
      <xdr:colOff>1188720</xdr:colOff>
      <xdr:row>932</xdr:row>
      <xdr:rowOff>1123646</xdr:rowOff>
    </xdr:to>
    <xdr:pic>
      <xdr:nvPicPr>
        <xdr:cNvPr id="3342" name="Immagine 3341" descr="T-shirt Always Original Laced - Bianco adidas | adidas Italia">
          <a:extLst>
            <a:ext uri="{FF2B5EF4-FFF2-40B4-BE49-F238E27FC236}">
              <a16:creationId xmlns:a16="http://schemas.microsoft.com/office/drawing/2014/main" xmlns="" id="{5AB55C7A-31B8-7F48-8681-43BDA07D7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839210000"/>
          <a:ext cx="1087120" cy="1093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933</xdr:row>
      <xdr:rowOff>30480</xdr:rowOff>
    </xdr:from>
    <xdr:to>
      <xdr:col>0</xdr:col>
      <xdr:colOff>1188720</xdr:colOff>
      <xdr:row>933</xdr:row>
      <xdr:rowOff>1123646</xdr:rowOff>
    </xdr:to>
    <xdr:pic>
      <xdr:nvPicPr>
        <xdr:cNvPr id="3343" name="Immagine 3342" descr="T-shirt Always Original Laced - Bianco adidas | adidas Italia">
          <a:extLst>
            <a:ext uri="{FF2B5EF4-FFF2-40B4-BE49-F238E27FC236}">
              <a16:creationId xmlns:a16="http://schemas.microsoft.com/office/drawing/2014/main" xmlns="" id="{709E9AAB-0767-9A46-A6BA-548ADF369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839210000"/>
          <a:ext cx="1087120" cy="1093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436880</xdr:colOff>
      <xdr:row>934</xdr:row>
      <xdr:rowOff>20320</xdr:rowOff>
    </xdr:from>
    <xdr:to>
      <xdr:col>0</xdr:col>
      <xdr:colOff>863600</xdr:colOff>
      <xdr:row>934</xdr:row>
      <xdr:rowOff>1141700</xdr:rowOff>
    </xdr:to>
    <xdr:pic>
      <xdr:nvPicPr>
        <xdr:cNvPr id="3344" name="Immagine 3343" descr="ADIDAS ADICOLOR CLASSICS 3-STRIPES TIGHTS HL6782 – NRML">
          <a:extLst>
            <a:ext uri="{FF2B5EF4-FFF2-40B4-BE49-F238E27FC236}">
              <a16:creationId xmlns:a16="http://schemas.microsoft.com/office/drawing/2014/main" xmlns="" id="{D5C782AF-35A9-6643-9A6C-03FEE21FE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389" r="37092"/>
        <a:stretch/>
      </xdr:blipFill>
      <xdr:spPr bwMode="auto">
        <a:xfrm>
          <a:off x="436880" y="3843792160"/>
          <a:ext cx="426720" cy="1121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436880</xdr:colOff>
      <xdr:row>935</xdr:row>
      <xdr:rowOff>20320</xdr:rowOff>
    </xdr:from>
    <xdr:to>
      <xdr:col>0</xdr:col>
      <xdr:colOff>863600</xdr:colOff>
      <xdr:row>936</xdr:row>
      <xdr:rowOff>4607</xdr:rowOff>
    </xdr:to>
    <xdr:pic>
      <xdr:nvPicPr>
        <xdr:cNvPr id="3345" name="Immagine 3344" descr="ADIDAS ADICOLOR CLASSICS 3-STRIPES TIGHTS HL6782 – NRML">
          <a:extLst>
            <a:ext uri="{FF2B5EF4-FFF2-40B4-BE49-F238E27FC236}">
              <a16:creationId xmlns:a16="http://schemas.microsoft.com/office/drawing/2014/main" xmlns="" id="{0D5A28D1-33F2-7D46-ABDB-76CFC07BC1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389" r="37092"/>
        <a:stretch/>
      </xdr:blipFill>
      <xdr:spPr bwMode="auto">
        <a:xfrm>
          <a:off x="436880" y="3843792160"/>
          <a:ext cx="426720" cy="1121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436880</xdr:colOff>
      <xdr:row>936</xdr:row>
      <xdr:rowOff>20320</xdr:rowOff>
    </xdr:from>
    <xdr:to>
      <xdr:col>0</xdr:col>
      <xdr:colOff>863600</xdr:colOff>
      <xdr:row>937</xdr:row>
      <xdr:rowOff>4607</xdr:rowOff>
    </xdr:to>
    <xdr:pic>
      <xdr:nvPicPr>
        <xdr:cNvPr id="3346" name="Immagine 3345" descr="ADIDAS ADICOLOR CLASSICS 3-STRIPES TIGHTS HL6782 – NRML">
          <a:extLst>
            <a:ext uri="{FF2B5EF4-FFF2-40B4-BE49-F238E27FC236}">
              <a16:creationId xmlns:a16="http://schemas.microsoft.com/office/drawing/2014/main" xmlns="" id="{2D09BBF7-B11F-F54B-8F80-8A748684F4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389" r="37092"/>
        <a:stretch/>
      </xdr:blipFill>
      <xdr:spPr bwMode="auto">
        <a:xfrm>
          <a:off x="436880" y="3843792160"/>
          <a:ext cx="426720" cy="1121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436880</xdr:colOff>
      <xdr:row>937</xdr:row>
      <xdr:rowOff>20320</xdr:rowOff>
    </xdr:from>
    <xdr:to>
      <xdr:col>0</xdr:col>
      <xdr:colOff>863600</xdr:colOff>
      <xdr:row>938</xdr:row>
      <xdr:rowOff>4607</xdr:rowOff>
    </xdr:to>
    <xdr:pic>
      <xdr:nvPicPr>
        <xdr:cNvPr id="3347" name="Immagine 3346" descr="ADIDAS ADICOLOR CLASSICS 3-STRIPES TIGHTS HL6782 – NRML">
          <a:extLst>
            <a:ext uri="{FF2B5EF4-FFF2-40B4-BE49-F238E27FC236}">
              <a16:creationId xmlns:a16="http://schemas.microsoft.com/office/drawing/2014/main" xmlns="" id="{7FA30ABA-4056-1B46-88DF-E9B713648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389" r="37092"/>
        <a:stretch/>
      </xdr:blipFill>
      <xdr:spPr bwMode="auto">
        <a:xfrm>
          <a:off x="436880" y="3843792160"/>
          <a:ext cx="426720" cy="1121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436880</xdr:colOff>
      <xdr:row>938</xdr:row>
      <xdr:rowOff>20320</xdr:rowOff>
    </xdr:from>
    <xdr:to>
      <xdr:col>0</xdr:col>
      <xdr:colOff>863600</xdr:colOff>
      <xdr:row>939</xdr:row>
      <xdr:rowOff>4607</xdr:rowOff>
    </xdr:to>
    <xdr:pic>
      <xdr:nvPicPr>
        <xdr:cNvPr id="3348" name="Immagine 3347" descr="ADIDAS ADICOLOR CLASSICS 3-STRIPES TIGHTS HL6782 – NRML">
          <a:extLst>
            <a:ext uri="{FF2B5EF4-FFF2-40B4-BE49-F238E27FC236}">
              <a16:creationId xmlns:a16="http://schemas.microsoft.com/office/drawing/2014/main" xmlns="" id="{860AABB8-0D32-AA48-BCB8-D6B49B33E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389" r="37092"/>
        <a:stretch/>
      </xdr:blipFill>
      <xdr:spPr bwMode="auto">
        <a:xfrm>
          <a:off x="436880" y="3843792160"/>
          <a:ext cx="426720" cy="1121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939</xdr:row>
      <xdr:rowOff>50800</xdr:rowOff>
    </xdr:from>
    <xdr:to>
      <xdr:col>0</xdr:col>
      <xdr:colOff>1158240</xdr:colOff>
      <xdr:row>939</xdr:row>
      <xdr:rowOff>1113158</xdr:rowOff>
    </xdr:to>
    <xdr:pic>
      <xdr:nvPicPr>
        <xdr:cNvPr id="3349" name="Immagine 3348" descr="Women's Clothing - Adicolor Classics Tonal 3-Stripes Tights - Green |  adidas Saudi Arabia">
          <a:extLst>
            <a:ext uri="{FF2B5EF4-FFF2-40B4-BE49-F238E27FC236}">
              <a16:creationId xmlns:a16="http://schemas.microsoft.com/office/drawing/2014/main" xmlns="" id="{5A38A9AB-8E3C-D94F-8B30-4D0B11F65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849563040"/>
          <a:ext cx="1056640" cy="1062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243840</xdr:colOff>
      <xdr:row>940</xdr:row>
      <xdr:rowOff>60960</xdr:rowOff>
    </xdr:from>
    <xdr:to>
      <xdr:col>0</xdr:col>
      <xdr:colOff>1056640</xdr:colOff>
      <xdr:row>940</xdr:row>
      <xdr:rowOff>1112135</xdr:rowOff>
    </xdr:to>
    <xdr:pic>
      <xdr:nvPicPr>
        <xdr:cNvPr id="3355" name="Immagine 3354" descr="DX7326 Adidas Team 19 Track Jacket Women's Multi-Sport – The Clymb">
          <a:extLst>
            <a:ext uri="{FF2B5EF4-FFF2-40B4-BE49-F238E27FC236}">
              <a16:creationId xmlns:a16="http://schemas.microsoft.com/office/drawing/2014/main" xmlns="" id="{82DB8F9C-0BF3-CA49-A03B-7635E1F64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856461680"/>
          <a:ext cx="812800" cy="105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243840</xdr:colOff>
      <xdr:row>941</xdr:row>
      <xdr:rowOff>60960</xdr:rowOff>
    </xdr:from>
    <xdr:to>
      <xdr:col>0</xdr:col>
      <xdr:colOff>1056640</xdr:colOff>
      <xdr:row>941</xdr:row>
      <xdr:rowOff>1112135</xdr:rowOff>
    </xdr:to>
    <xdr:pic>
      <xdr:nvPicPr>
        <xdr:cNvPr id="3356" name="Immagine 3355" descr="DX7326 Adidas Team 19 Track Jacket Women's Multi-Sport – The Clymb">
          <a:extLst>
            <a:ext uri="{FF2B5EF4-FFF2-40B4-BE49-F238E27FC236}">
              <a16:creationId xmlns:a16="http://schemas.microsoft.com/office/drawing/2014/main" xmlns="" id="{C0010454-C6CC-B643-AC2C-8C53496AD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856461680"/>
          <a:ext cx="812800" cy="105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243840</xdr:colOff>
      <xdr:row>942</xdr:row>
      <xdr:rowOff>60960</xdr:rowOff>
    </xdr:from>
    <xdr:to>
      <xdr:col>0</xdr:col>
      <xdr:colOff>1056640</xdr:colOff>
      <xdr:row>942</xdr:row>
      <xdr:rowOff>1112135</xdr:rowOff>
    </xdr:to>
    <xdr:pic>
      <xdr:nvPicPr>
        <xdr:cNvPr id="3357" name="Immagine 3356" descr="DX7326 Adidas Team 19 Track Jacket Women's Multi-Sport – The Clymb">
          <a:extLst>
            <a:ext uri="{FF2B5EF4-FFF2-40B4-BE49-F238E27FC236}">
              <a16:creationId xmlns:a16="http://schemas.microsoft.com/office/drawing/2014/main" xmlns="" id="{B486DDCC-EDAE-D844-BB95-E7BD17C2A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856461680"/>
          <a:ext cx="812800" cy="105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243840</xdr:colOff>
      <xdr:row>943</xdr:row>
      <xdr:rowOff>60960</xdr:rowOff>
    </xdr:from>
    <xdr:to>
      <xdr:col>0</xdr:col>
      <xdr:colOff>1056640</xdr:colOff>
      <xdr:row>943</xdr:row>
      <xdr:rowOff>1112135</xdr:rowOff>
    </xdr:to>
    <xdr:pic>
      <xdr:nvPicPr>
        <xdr:cNvPr id="3358" name="Immagine 3357" descr="DX7326 Adidas Team 19 Track Jacket Women's Multi-Sport – The Clymb">
          <a:extLst>
            <a:ext uri="{FF2B5EF4-FFF2-40B4-BE49-F238E27FC236}">
              <a16:creationId xmlns:a16="http://schemas.microsoft.com/office/drawing/2014/main" xmlns="" id="{EBFB93BE-25E9-5142-A871-169484A77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856461680"/>
          <a:ext cx="812800" cy="105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243840</xdr:colOff>
      <xdr:row>944</xdr:row>
      <xdr:rowOff>60960</xdr:rowOff>
    </xdr:from>
    <xdr:to>
      <xdr:col>0</xdr:col>
      <xdr:colOff>1056640</xdr:colOff>
      <xdr:row>944</xdr:row>
      <xdr:rowOff>1112135</xdr:rowOff>
    </xdr:to>
    <xdr:pic>
      <xdr:nvPicPr>
        <xdr:cNvPr id="3359" name="Immagine 3358" descr="DX7326 Adidas Team 19 Track Jacket Women's Multi-Sport – The Clymb">
          <a:extLst>
            <a:ext uri="{FF2B5EF4-FFF2-40B4-BE49-F238E27FC236}">
              <a16:creationId xmlns:a16="http://schemas.microsoft.com/office/drawing/2014/main" xmlns="" id="{029CCB5A-2ADD-CF42-B86B-405361CEE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856461680"/>
          <a:ext cx="812800" cy="105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243840</xdr:colOff>
      <xdr:row>945</xdr:row>
      <xdr:rowOff>60960</xdr:rowOff>
    </xdr:from>
    <xdr:to>
      <xdr:col>0</xdr:col>
      <xdr:colOff>1056640</xdr:colOff>
      <xdr:row>945</xdr:row>
      <xdr:rowOff>1112135</xdr:rowOff>
    </xdr:to>
    <xdr:pic>
      <xdr:nvPicPr>
        <xdr:cNvPr id="3360" name="Immagine 3359" descr="DX7326 Adidas Team 19 Track Jacket Women's Multi-Sport – The Clymb">
          <a:extLst>
            <a:ext uri="{FF2B5EF4-FFF2-40B4-BE49-F238E27FC236}">
              <a16:creationId xmlns:a16="http://schemas.microsoft.com/office/drawing/2014/main" xmlns="" id="{E124C364-9983-1849-834F-74E77EF7A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856461680"/>
          <a:ext cx="812800" cy="105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91440</xdr:colOff>
      <xdr:row>946</xdr:row>
      <xdr:rowOff>50800</xdr:rowOff>
    </xdr:from>
    <xdr:to>
      <xdr:col>0</xdr:col>
      <xdr:colOff>1142236</xdr:colOff>
      <xdr:row>946</xdr:row>
      <xdr:rowOff>1107440</xdr:rowOff>
    </xdr:to>
    <xdr:pic>
      <xdr:nvPicPr>
        <xdr:cNvPr id="3361" name="Immagine 3360" descr="SHOP.COM - Online Shopping Marketplace: Clothes, Shoes, Beauty, Electronics  and More">
          <a:extLst>
            <a:ext uri="{FF2B5EF4-FFF2-40B4-BE49-F238E27FC236}">
              <a16:creationId xmlns:a16="http://schemas.microsoft.com/office/drawing/2014/main" xmlns="" id="{E50F1551-67B9-E340-BFB9-FAC42FA30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863340000"/>
          <a:ext cx="1050796" cy="1056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91440</xdr:colOff>
      <xdr:row>947</xdr:row>
      <xdr:rowOff>50800</xdr:rowOff>
    </xdr:from>
    <xdr:to>
      <xdr:col>0</xdr:col>
      <xdr:colOff>1142236</xdr:colOff>
      <xdr:row>947</xdr:row>
      <xdr:rowOff>1107440</xdr:rowOff>
    </xdr:to>
    <xdr:pic>
      <xdr:nvPicPr>
        <xdr:cNvPr id="3362" name="Immagine 3361" descr="SHOP.COM - Online Shopping Marketplace: Clothes, Shoes, Beauty, Electronics  and More">
          <a:extLst>
            <a:ext uri="{FF2B5EF4-FFF2-40B4-BE49-F238E27FC236}">
              <a16:creationId xmlns:a16="http://schemas.microsoft.com/office/drawing/2014/main" xmlns="" id="{E147E922-4CCA-7347-A38F-6AD54EE7D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863340000"/>
          <a:ext cx="1050796" cy="1056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91440</xdr:colOff>
      <xdr:row>948</xdr:row>
      <xdr:rowOff>50800</xdr:rowOff>
    </xdr:from>
    <xdr:to>
      <xdr:col>0</xdr:col>
      <xdr:colOff>1142236</xdr:colOff>
      <xdr:row>948</xdr:row>
      <xdr:rowOff>1107440</xdr:rowOff>
    </xdr:to>
    <xdr:pic>
      <xdr:nvPicPr>
        <xdr:cNvPr id="3363" name="Immagine 3362" descr="SHOP.COM - Online Shopping Marketplace: Clothes, Shoes, Beauty, Electronics  and More">
          <a:extLst>
            <a:ext uri="{FF2B5EF4-FFF2-40B4-BE49-F238E27FC236}">
              <a16:creationId xmlns:a16="http://schemas.microsoft.com/office/drawing/2014/main" xmlns="" id="{77A7E3CC-17E4-034D-81FA-FDDDE56F4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863340000"/>
          <a:ext cx="1050796" cy="1056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91440</xdr:colOff>
      <xdr:row>949</xdr:row>
      <xdr:rowOff>50800</xdr:rowOff>
    </xdr:from>
    <xdr:to>
      <xdr:col>0</xdr:col>
      <xdr:colOff>1142236</xdr:colOff>
      <xdr:row>949</xdr:row>
      <xdr:rowOff>1107440</xdr:rowOff>
    </xdr:to>
    <xdr:pic>
      <xdr:nvPicPr>
        <xdr:cNvPr id="3364" name="Immagine 3363" descr="SHOP.COM - Online Shopping Marketplace: Clothes, Shoes, Beauty, Electronics  and More">
          <a:extLst>
            <a:ext uri="{FF2B5EF4-FFF2-40B4-BE49-F238E27FC236}">
              <a16:creationId xmlns:a16="http://schemas.microsoft.com/office/drawing/2014/main" xmlns="" id="{F1CDAB4C-9FC4-374F-AF44-C4BCDFC18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863340000"/>
          <a:ext cx="1050796" cy="1056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91440</xdr:colOff>
      <xdr:row>950</xdr:row>
      <xdr:rowOff>50800</xdr:rowOff>
    </xdr:from>
    <xdr:to>
      <xdr:col>0</xdr:col>
      <xdr:colOff>1142236</xdr:colOff>
      <xdr:row>950</xdr:row>
      <xdr:rowOff>1107440</xdr:rowOff>
    </xdr:to>
    <xdr:pic>
      <xdr:nvPicPr>
        <xdr:cNvPr id="3365" name="Immagine 3364" descr="SHOP.COM - Online Shopping Marketplace: Clothes, Shoes, Beauty, Electronics  and More">
          <a:extLst>
            <a:ext uri="{FF2B5EF4-FFF2-40B4-BE49-F238E27FC236}">
              <a16:creationId xmlns:a16="http://schemas.microsoft.com/office/drawing/2014/main" xmlns="" id="{52FF5C99-3606-6246-8341-9C3A81101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863340000"/>
          <a:ext cx="1050796" cy="1056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951</xdr:row>
      <xdr:rowOff>40640</xdr:rowOff>
    </xdr:from>
    <xdr:to>
      <xdr:col>0</xdr:col>
      <xdr:colOff>1182763</xdr:colOff>
      <xdr:row>951</xdr:row>
      <xdr:rowOff>1117600</xdr:rowOff>
    </xdr:to>
    <xdr:pic>
      <xdr:nvPicPr>
        <xdr:cNvPr id="3374" name="Immagine 3373" descr="Women's Clothing - adidas Yoga Luxe Studio 7/8 Leggings - Grey | adidas  Qatar">
          <a:extLst>
            <a:ext uri="{FF2B5EF4-FFF2-40B4-BE49-F238E27FC236}">
              <a16:creationId xmlns:a16="http://schemas.microsoft.com/office/drawing/2014/main" xmlns="" id="{556ACFFB-0523-9941-A7E4-7CAE66D2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873662560"/>
          <a:ext cx="1071003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952</xdr:row>
      <xdr:rowOff>40640</xdr:rowOff>
    </xdr:from>
    <xdr:to>
      <xdr:col>0</xdr:col>
      <xdr:colOff>1182763</xdr:colOff>
      <xdr:row>952</xdr:row>
      <xdr:rowOff>1117600</xdr:rowOff>
    </xdr:to>
    <xdr:pic>
      <xdr:nvPicPr>
        <xdr:cNvPr id="3375" name="Immagine 3374" descr="Women's Clothing - adidas Yoga Luxe Studio 7/8 Leggings - Grey | adidas  Qatar">
          <a:extLst>
            <a:ext uri="{FF2B5EF4-FFF2-40B4-BE49-F238E27FC236}">
              <a16:creationId xmlns:a16="http://schemas.microsoft.com/office/drawing/2014/main" xmlns="" id="{278B6A07-6AB4-1E45-8A36-29896801A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873662560"/>
          <a:ext cx="1071003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953</xdr:row>
      <xdr:rowOff>40640</xdr:rowOff>
    </xdr:from>
    <xdr:to>
      <xdr:col>0</xdr:col>
      <xdr:colOff>1182763</xdr:colOff>
      <xdr:row>953</xdr:row>
      <xdr:rowOff>1117600</xdr:rowOff>
    </xdr:to>
    <xdr:pic>
      <xdr:nvPicPr>
        <xdr:cNvPr id="3376" name="Immagine 3375" descr="Women's Clothing - adidas Yoga Luxe Studio 7/8 Leggings - Grey | adidas  Qatar">
          <a:extLst>
            <a:ext uri="{FF2B5EF4-FFF2-40B4-BE49-F238E27FC236}">
              <a16:creationId xmlns:a16="http://schemas.microsoft.com/office/drawing/2014/main" xmlns="" id="{B3CDCF7B-DC95-AF43-80B8-2620106D8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873662560"/>
          <a:ext cx="1071003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954</xdr:row>
      <xdr:rowOff>40640</xdr:rowOff>
    </xdr:from>
    <xdr:to>
      <xdr:col>0</xdr:col>
      <xdr:colOff>1182763</xdr:colOff>
      <xdr:row>954</xdr:row>
      <xdr:rowOff>1117600</xdr:rowOff>
    </xdr:to>
    <xdr:pic>
      <xdr:nvPicPr>
        <xdr:cNvPr id="3377" name="Immagine 3376" descr="Women's Clothing - adidas Yoga Luxe Studio 7/8 Leggings - Grey | adidas  Qatar">
          <a:extLst>
            <a:ext uri="{FF2B5EF4-FFF2-40B4-BE49-F238E27FC236}">
              <a16:creationId xmlns:a16="http://schemas.microsoft.com/office/drawing/2014/main" xmlns="" id="{34D026D5-CD00-8145-8AD0-E51D0E43F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873662560"/>
          <a:ext cx="1071003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955</xdr:row>
      <xdr:rowOff>50800</xdr:rowOff>
    </xdr:from>
    <xdr:to>
      <xdr:col>0</xdr:col>
      <xdr:colOff>1194960</xdr:colOff>
      <xdr:row>955</xdr:row>
      <xdr:rowOff>1127760</xdr:rowOff>
    </xdr:to>
    <xdr:pic>
      <xdr:nvPicPr>
        <xdr:cNvPr id="3378" name="Immagine 3377" descr="Maglia adidas Sportswear Mission Victory - Blu adidas | adidas Italia">
          <a:extLst>
            <a:ext uri="{FF2B5EF4-FFF2-40B4-BE49-F238E27FC236}">
              <a16:creationId xmlns:a16="http://schemas.microsoft.com/office/drawing/2014/main" xmlns="" id="{F4928582-9142-814B-9118-AC249E0EC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8" t="10976" r="9295" b="8943"/>
        <a:stretch/>
      </xdr:blipFill>
      <xdr:spPr bwMode="auto">
        <a:xfrm>
          <a:off x="101600" y="3878265040"/>
          <a:ext cx="1093360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956</xdr:row>
      <xdr:rowOff>50800</xdr:rowOff>
    </xdr:from>
    <xdr:to>
      <xdr:col>0</xdr:col>
      <xdr:colOff>1194960</xdr:colOff>
      <xdr:row>956</xdr:row>
      <xdr:rowOff>1127760</xdr:rowOff>
    </xdr:to>
    <xdr:pic>
      <xdr:nvPicPr>
        <xdr:cNvPr id="3379" name="Immagine 3378" descr="Maglia adidas Sportswear Mission Victory - Blu adidas | adidas Italia">
          <a:extLst>
            <a:ext uri="{FF2B5EF4-FFF2-40B4-BE49-F238E27FC236}">
              <a16:creationId xmlns:a16="http://schemas.microsoft.com/office/drawing/2014/main" xmlns="" id="{E1374EC3-EB60-E249-A94F-42ACBB65DD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8" t="10976" r="9295" b="8943"/>
        <a:stretch/>
      </xdr:blipFill>
      <xdr:spPr bwMode="auto">
        <a:xfrm>
          <a:off x="101600" y="3878265040"/>
          <a:ext cx="1093360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957</xdr:row>
      <xdr:rowOff>50800</xdr:rowOff>
    </xdr:from>
    <xdr:to>
      <xdr:col>0</xdr:col>
      <xdr:colOff>1194960</xdr:colOff>
      <xdr:row>957</xdr:row>
      <xdr:rowOff>1127760</xdr:rowOff>
    </xdr:to>
    <xdr:pic>
      <xdr:nvPicPr>
        <xdr:cNvPr id="3380" name="Immagine 3379" descr="Maglia adidas Sportswear Mission Victory - Blu adidas | adidas Italia">
          <a:extLst>
            <a:ext uri="{FF2B5EF4-FFF2-40B4-BE49-F238E27FC236}">
              <a16:creationId xmlns:a16="http://schemas.microsoft.com/office/drawing/2014/main" xmlns="" id="{FB6E356E-6ABF-5E41-8AC1-941540CAD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8" t="10976" r="9295" b="8943"/>
        <a:stretch/>
      </xdr:blipFill>
      <xdr:spPr bwMode="auto">
        <a:xfrm>
          <a:off x="101600" y="3878265040"/>
          <a:ext cx="1093360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958</xdr:row>
      <xdr:rowOff>50800</xdr:rowOff>
    </xdr:from>
    <xdr:to>
      <xdr:col>0</xdr:col>
      <xdr:colOff>1194960</xdr:colOff>
      <xdr:row>958</xdr:row>
      <xdr:rowOff>1127760</xdr:rowOff>
    </xdr:to>
    <xdr:pic>
      <xdr:nvPicPr>
        <xdr:cNvPr id="3381" name="Immagine 3380" descr="Maglia adidas Sportswear Mission Victory - Blu adidas | adidas Italia">
          <a:extLst>
            <a:ext uri="{FF2B5EF4-FFF2-40B4-BE49-F238E27FC236}">
              <a16:creationId xmlns:a16="http://schemas.microsoft.com/office/drawing/2014/main" xmlns="" id="{23D61265-28D6-9040-9A5C-35F02A842E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8" t="10976" r="9295" b="8943"/>
        <a:stretch/>
      </xdr:blipFill>
      <xdr:spPr bwMode="auto">
        <a:xfrm>
          <a:off x="101600" y="3878265040"/>
          <a:ext cx="1093360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132080</xdr:colOff>
      <xdr:row>959</xdr:row>
      <xdr:rowOff>71120</xdr:rowOff>
    </xdr:from>
    <xdr:to>
      <xdr:col>0</xdr:col>
      <xdr:colOff>1168400</xdr:colOff>
      <xdr:row>959</xdr:row>
      <xdr:rowOff>1113140</xdr:rowOff>
    </xdr:to>
    <xdr:pic>
      <xdr:nvPicPr>
        <xdr:cNvPr id="3382" name="Immagine 3381" descr="VELOUR ZIP HOOD Blue Bird IB2046">
          <a:extLst>
            <a:ext uri="{FF2B5EF4-FFF2-40B4-BE49-F238E27FC236}">
              <a16:creationId xmlns:a16="http://schemas.microsoft.com/office/drawing/2014/main" xmlns="" id="{49CEFBA9-561C-1A42-86A9-70E77335F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" y="3882877680"/>
          <a:ext cx="1036320" cy="1042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132080</xdr:colOff>
      <xdr:row>960</xdr:row>
      <xdr:rowOff>71120</xdr:rowOff>
    </xdr:from>
    <xdr:to>
      <xdr:col>0</xdr:col>
      <xdr:colOff>1168400</xdr:colOff>
      <xdr:row>960</xdr:row>
      <xdr:rowOff>1113140</xdr:rowOff>
    </xdr:to>
    <xdr:pic>
      <xdr:nvPicPr>
        <xdr:cNvPr id="3383" name="Immagine 3382" descr="VELOUR ZIP HOOD Blue Bird IB2046">
          <a:extLst>
            <a:ext uri="{FF2B5EF4-FFF2-40B4-BE49-F238E27FC236}">
              <a16:creationId xmlns:a16="http://schemas.microsoft.com/office/drawing/2014/main" xmlns="" id="{F3E28DA5-8B8A-0F42-B745-ED09FFA9B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" y="3882877680"/>
          <a:ext cx="1036320" cy="1042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213360</xdr:colOff>
      <xdr:row>961</xdr:row>
      <xdr:rowOff>20320</xdr:rowOff>
    </xdr:from>
    <xdr:to>
      <xdr:col>0</xdr:col>
      <xdr:colOff>1090590</xdr:colOff>
      <xdr:row>961</xdr:row>
      <xdr:rowOff>1107440</xdr:rowOff>
    </xdr:to>
    <xdr:pic>
      <xdr:nvPicPr>
        <xdr:cNvPr id="3393" name="Immagine 3392" descr="Adidas Originals Adicolor Logo Printed T-Shirt – Cettire">
          <a:extLst>
            <a:ext uri="{FF2B5EF4-FFF2-40B4-BE49-F238E27FC236}">
              <a16:creationId xmlns:a16="http://schemas.microsoft.com/office/drawing/2014/main" xmlns="" id="{37B30AD7-823A-064E-881D-7635EF797D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59" t="17133" r="13718" b="16309"/>
        <a:stretch/>
      </xdr:blipFill>
      <xdr:spPr bwMode="auto">
        <a:xfrm>
          <a:off x="213360" y="3895455760"/>
          <a:ext cx="877230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213360</xdr:colOff>
      <xdr:row>962</xdr:row>
      <xdr:rowOff>20320</xdr:rowOff>
    </xdr:from>
    <xdr:to>
      <xdr:col>0</xdr:col>
      <xdr:colOff>1090590</xdr:colOff>
      <xdr:row>962</xdr:row>
      <xdr:rowOff>1107440</xdr:rowOff>
    </xdr:to>
    <xdr:pic>
      <xdr:nvPicPr>
        <xdr:cNvPr id="3394" name="Immagine 3393" descr="Adidas Originals Adicolor Logo Printed T-Shirt – Cettire">
          <a:extLst>
            <a:ext uri="{FF2B5EF4-FFF2-40B4-BE49-F238E27FC236}">
              <a16:creationId xmlns:a16="http://schemas.microsoft.com/office/drawing/2014/main" xmlns="" id="{6520F86A-C0BD-BE4D-9147-0F69B965DF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59" t="17133" r="13718" b="16309"/>
        <a:stretch/>
      </xdr:blipFill>
      <xdr:spPr bwMode="auto">
        <a:xfrm>
          <a:off x="213360" y="3895455760"/>
          <a:ext cx="877230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213360</xdr:colOff>
      <xdr:row>963</xdr:row>
      <xdr:rowOff>20320</xdr:rowOff>
    </xdr:from>
    <xdr:to>
      <xdr:col>0</xdr:col>
      <xdr:colOff>1090590</xdr:colOff>
      <xdr:row>963</xdr:row>
      <xdr:rowOff>1107440</xdr:rowOff>
    </xdr:to>
    <xdr:pic>
      <xdr:nvPicPr>
        <xdr:cNvPr id="3395" name="Immagine 3394" descr="Adidas Originals Adicolor Logo Printed T-Shirt – Cettire">
          <a:extLst>
            <a:ext uri="{FF2B5EF4-FFF2-40B4-BE49-F238E27FC236}">
              <a16:creationId xmlns:a16="http://schemas.microsoft.com/office/drawing/2014/main" xmlns="" id="{A95085E1-7ED3-E949-9CCA-976C10EA03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59" t="17133" r="13718" b="16309"/>
        <a:stretch/>
      </xdr:blipFill>
      <xdr:spPr bwMode="auto">
        <a:xfrm>
          <a:off x="213360" y="3895455760"/>
          <a:ext cx="877230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213360</xdr:colOff>
      <xdr:row>964</xdr:row>
      <xdr:rowOff>20320</xdr:rowOff>
    </xdr:from>
    <xdr:to>
      <xdr:col>0</xdr:col>
      <xdr:colOff>1090590</xdr:colOff>
      <xdr:row>964</xdr:row>
      <xdr:rowOff>1107440</xdr:rowOff>
    </xdr:to>
    <xdr:pic>
      <xdr:nvPicPr>
        <xdr:cNvPr id="3396" name="Immagine 3395" descr="Adidas Originals Adicolor Logo Printed T-Shirt – Cettire">
          <a:extLst>
            <a:ext uri="{FF2B5EF4-FFF2-40B4-BE49-F238E27FC236}">
              <a16:creationId xmlns:a16="http://schemas.microsoft.com/office/drawing/2014/main" xmlns="" id="{5F143845-2C0C-3A45-BFDA-63ABF15323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59" t="17133" r="13718" b="16309"/>
        <a:stretch/>
      </xdr:blipFill>
      <xdr:spPr bwMode="auto">
        <a:xfrm>
          <a:off x="213360" y="3895455760"/>
          <a:ext cx="877230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213360</xdr:colOff>
      <xdr:row>965</xdr:row>
      <xdr:rowOff>20320</xdr:rowOff>
    </xdr:from>
    <xdr:to>
      <xdr:col>0</xdr:col>
      <xdr:colOff>1090590</xdr:colOff>
      <xdr:row>965</xdr:row>
      <xdr:rowOff>1107440</xdr:rowOff>
    </xdr:to>
    <xdr:pic>
      <xdr:nvPicPr>
        <xdr:cNvPr id="3397" name="Immagine 3396" descr="Adidas Originals Adicolor Logo Printed T-Shirt – Cettire">
          <a:extLst>
            <a:ext uri="{FF2B5EF4-FFF2-40B4-BE49-F238E27FC236}">
              <a16:creationId xmlns:a16="http://schemas.microsoft.com/office/drawing/2014/main" xmlns="" id="{4EFE0A63-E253-2F4F-AD11-E5D81FCB63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59" t="17133" r="13718" b="16309"/>
        <a:stretch/>
      </xdr:blipFill>
      <xdr:spPr bwMode="auto">
        <a:xfrm>
          <a:off x="213360" y="3895455760"/>
          <a:ext cx="877230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213360</xdr:colOff>
      <xdr:row>966</xdr:row>
      <xdr:rowOff>20320</xdr:rowOff>
    </xdr:from>
    <xdr:to>
      <xdr:col>0</xdr:col>
      <xdr:colOff>1090590</xdr:colOff>
      <xdr:row>966</xdr:row>
      <xdr:rowOff>1107440</xdr:rowOff>
    </xdr:to>
    <xdr:pic>
      <xdr:nvPicPr>
        <xdr:cNvPr id="3398" name="Immagine 3397" descr="Adidas Originals Adicolor Logo Printed T-Shirt – Cettire">
          <a:extLst>
            <a:ext uri="{FF2B5EF4-FFF2-40B4-BE49-F238E27FC236}">
              <a16:creationId xmlns:a16="http://schemas.microsoft.com/office/drawing/2014/main" xmlns="" id="{B6A339B9-7E51-CF40-91B3-2378C61700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59" t="17133" r="13718" b="16309"/>
        <a:stretch/>
      </xdr:blipFill>
      <xdr:spPr bwMode="auto">
        <a:xfrm>
          <a:off x="213360" y="3895455760"/>
          <a:ext cx="877230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213360</xdr:colOff>
      <xdr:row>967</xdr:row>
      <xdr:rowOff>20320</xdr:rowOff>
    </xdr:from>
    <xdr:to>
      <xdr:col>0</xdr:col>
      <xdr:colOff>1090590</xdr:colOff>
      <xdr:row>967</xdr:row>
      <xdr:rowOff>1107440</xdr:rowOff>
    </xdr:to>
    <xdr:pic>
      <xdr:nvPicPr>
        <xdr:cNvPr id="3399" name="Immagine 3398" descr="Adidas Originals Adicolor Logo Printed T-Shirt – Cettire">
          <a:extLst>
            <a:ext uri="{FF2B5EF4-FFF2-40B4-BE49-F238E27FC236}">
              <a16:creationId xmlns:a16="http://schemas.microsoft.com/office/drawing/2014/main" xmlns="" id="{1641CECC-04F2-B142-96A5-757A5AAB6C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59" t="17133" r="13718" b="16309"/>
        <a:stretch/>
      </xdr:blipFill>
      <xdr:spPr bwMode="auto">
        <a:xfrm>
          <a:off x="213360" y="3895455760"/>
          <a:ext cx="877230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968</xdr:row>
      <xdr:rowOff>40640</xdr:rowOff>
    </xdr:from>
    <xdr:to>
      <xdr:col>0</xdr:col>
      <xdr:colOff>1182820</xdr:colOff>
      <xdr:row>968</xdr:row>
      <xdr:rowOff>1107440</xdr:rowOff>
    </xdr:to>
    <xdr:pic>
      <xdr:nvPicPr>
        <xdr:cNvPr id="3400" name="Immagine 3399" descr="LS BODYSUIT Blue Bird IB2065">
          <a:extLst>
            <a:ext uri="{FF2B5EF4-FFF2-40B4-BE49-F238E27FC236}">
              <a16:creationId xmlns:a16="http://schemas.microsoft.com/office/drawing/2014/main" xmlns="" id="{A79B5465-DB6B-1646-9BEA-DAE07ACDC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903512640"/>
          <a:ext cx="10609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969</xdr:row>
      <xdr:rowOff>40640</xdr:rowOff>
    </xdr:from>
    <xdr:to>
      <xdr:col>0</xdr:col>
      <xdr:colOff>1182820</xdr:colOff>
      <xdr:row>969</xdr:row>
      <xdr:rowOff>1107440</xdr:rowOff>
    </xdr:to>
    <xdr:pic>
      <xdr:nvPicPr>
        <xdr:cNvPr id="3401" name="Immagine 3400" descr="LS BODYSUIT Blue Bird IB2065">
          <a:extLst>
            <a:ext uri="{FF2B5EF4-FFF2-40B4-BE49-F238E27FC236}">
              <a16:creationId xmlns:a16="http://schemas.microsoft.com/office/drawing/2014/main" xmlns="" id="{A65AEDB3-5DF2-5245-A497-B8804BD3B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903512640"/>
          <a:ext cx="10609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970</xdr:row>
      <xdr:rowOff>40640</xdr:rowOff>
    </xdr:from>
    <xdr:to>
      <xdr:col>0</xdr:col>
      <xdr:colOff>1182820</xdr:colOff>
      <xdr:row>970</xdr:row>
      <xdr:rowOff>1107440</xdr:rowOff>
    </xdr:to>
    <xdr:pic>
      <xdr:nvPicPr>
        <xdr:cNvPr id="3402" name="Immagine 3401" descr="LS BODYSUIT Blue Bird IB2065">
          <a:extLst>
            <a:ext uri="{FF2B5EF4-FFF2-40B4-BE49-F238E27FC236}">
              <a16:creationId xmlns:a16="http://schemas.microsoft.com/office/drawing/2014/main" xmlns="" id="{E22F360A-2C92-4144-B25F-928EBB93F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903512640"/>
          <a:ext cx="10609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971</xdr:row>
      <xdr:rowOff>40640</xdr:rowOff>
    </xdr:from>
    <xdr:to>
      <xdr:col>0</xdr:col>
      <xdr:colOff>1182820</xdr:colOff>
      <xdr:row>971</xdr:row>
      <xdr:rowOff>1107440</xdr:rowOff>
    </xdr:to>
    <xdr:pic>
      <xdr:nvPicPr>
        <xdr:cNvPr id="3403" name="Immagine 3402" descr="LS BODYSUIT Blue Bird IB2065">
          <a:extLst>
            <a:ext uri="{FF2B5EF4-FFF2-40B4-BE49-F238E27FC236}">
              <a16:creationId xmlns:a16="http://schemas.microsoft.com/office/drawing/2014/main" xmlns="" id="{3CD37DC7-C14D-FD41-A0AA-4CFC52604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903512640"/>
          <a:ext cx="10609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972</xdr:row>
      <xdr:rowOff>40640</xdr:rowOff>
    </xdr:from>
    <xdr:to>
      <xdr:col>0</xdr:col>
      <xdr:colOff>1182820</xdr:colOff>
      <xdr:row>972</xdr:row>
      <xdr:rowOff>1107440</xdr:rowOff>
    </xdr:to>
    <xdr:pic>
      <xdr:nvPicPr>
        <xdr:cNvPr id="3404" name="Immagine 3403" descr="LS BODYSUIT Blue Bird IB2065">
          <a:extLst>
            <a:ext uri="{FF2B5EF4-FFF2-40B4-BE49-F238E27FC236}">
              <a16:creationId xmlns:a16="http://schemas.microsoft.com/office/drawing/2014/main" xmlns="" id="{3B20C044-68CF-4743-9CB6-18C162056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903512640"/>
          <a:ext cx="10609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973</xdr:row>
      <xdr:rowOff>40640</xdr:rowOff>
    </xdr:from>
    <xdr:to>
      <xdr:col>0</xdr:col>
      <xdr:colOff>1182820</xdr:colOff>
      <xdr:row>973</xdr:row>
      <xdr:rowOff>1107440</xdr:rowOff>
    </xdr:to>
    <xdr:pic>
      <xdr:nvPicPr>
        <xdr:cNvPr id="3405" name="Immagine 3404" descr="LS BODYSUIT Blue Bird IB2065">
          <a:extLst>
            <a:ext uri="{FF2B5EF4-FFF2-40B4-BE49-F238E27FC236}">
              <a16:creationId xmlns:a16="http://schemas.microsoft.com/office/drawing/2014/main" xmlns="" id="{DAFA042A-6E7F-7E48-B2BD-2353DF0A9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903512640"/>
          <a:ext cx="10609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974</xdr:row>
      <xdr:rowOff>40640</xdr:rowOff>
    </xdr:from>
    <xdr:to>
      <xdr:col>0</xdr:col>
      <xdr:colOff>1182820</xdr:colOff>
      <xdr:row>974</xdr:row>
      <xdr:rowOff>1107440</xdr:rowOff>
    </xdr:to>
    <xdr:pic>
      <xdr:nvPicPr>
        <xdr:cNvPr id="3406" name="Immagine 3405" descr="LS BODYSUIT Blue Bird IB2065">
          <a:extLst>
            <a:ext uri="{FF2B5EF4-FFF2-40B4-BE49-F238E27FC236}">
              <a16:creationId xmlns:a16="http://schemas.microsoft.com/office/drawing/2014/main" xmlns="" id="{3E9B427F-3BD9-5C46-B796-C8457F8FF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903512640"/>
          <a:ext cx="10609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975</xdr:row>
      <xdr:rowOff>40640</xdr:rowOff>
    </xdr:from>
    <xdr:to>
      <xdr:col>0</xdr:col>
      <xdr:colOff>1182820</xdr:colOff>
      <xdr:row>975</xdr:row>
      <xdr:rowOff>1107440</xdr:rowOff>
    </xdr:to>
    <xdr:pic>
      <xdr:nvPicPr>
        <xdr:cNvPr id="3407" name="Immagine 3406" descr="LS BODYSUIT Blue Bird IB2065">
          <a:extLst>
            <a:ext uri="{FF2B5EF4-FFF2-40B4-BE49-F238E27FC236}">
              <a16:creationId xmlns:a16="http://schemas.microsoft.com/office/drawing/2014/main" xmlns="" id="{AE19017D-F727-7447-AF97-703EFE92F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903512640"/>
          <a:ext cx="10609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976</xdr:row>
      <xdr:rowOff>40640</xdr:rowOff>
    </xdr:from>
    <xdr:to>
      <xdr:col>0</xdr:col>
      <xdr:colOff>1182820</xdr:colOff>
      <xdr:row>976</xdr:row>
      <xdr:rowOff>1107440</xdr:rowOff>
    </xdr:to>
    <xdr:pic>
      <xdr:nvPicPr>
        <xdr:cNvPr id="3408" name="Immagine 3407" descr="LS BODYSUIT Blue Bird IB2065">
          <a:extLst>
            <a:ext uri="{FF2B5EF4-FFF2-40B4-BE49-F238E27FC236}">
              <a16:creationId xmlns:a16="http://schemas.microsoft.com/office/drawing/2014/main" xmlns="" id="{5A9DE371-4E7D-A241-9C00-945244183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903512640"/>
          <a:ext cx="10609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977</xdr:row>
      <xdr:rowOff>40640</xdr:rowOff>
    </xdr:from>
    <xdr:to>
      <xdr:col>0</xdr:col>
      <xdr:colOff>1182820</xdr:colOff>
      <xdr:row>977</xdr:row>
      <xdr:rowOff>1107440</xdr:rowOff>
    </xdr:to>
    <xdr:pic>
      <xdr:nvPicPr>
        <xdr:cNvPr id="3409" name="Immagine 3408" descr="LS BODYSUIT Blue Bird IB2065">
          <a:extLst>
            <a:ext uri="{FF2B5EF4-FFF2-40B4-BE49-F238E27FC236}">
              <a16:creationId xmlns:a16="http://schemas.microsoft.com/office/drawing/2014/main" xmlns="" id="{822E5C0D-8CB9-BA46-B34A-8154B9AE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903512640"/>
          <a:ext cx="10609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978</xdr:row>
      <xdr:rowOff>50800</xdr:rowOff>
    </xdr:from>
    <xdr:to>
      <xdr:col>0</xdr:col>
      <xdr:colOff>1209040</xdr:colOff>
      <xdr:row>978</xdr:row>
      <xdr:rowOff>1113037</xdr:rowOff>
    </xdr:to>
    <xdr:pic>
      <xdr:nvPicPr>
        <xdr:cNvPr id="3415" name="Immagine 3414" descr="MESH TOP Mineral Green II6113">
          <a:extLst>
            <a:ext uri="{FF2B5EF4-FFF2-40B4-BE49-F238E27FC236}">
              <a16:creationId xmlns:a16="http://schemas.microsoft.com/office/drawing/2014/main" xmlns="" id="{C6759DC7-D883-E541-AFF8-6703E04F6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920744000"/>
          <a:ext cx="1056640" cy="1062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979</xdr:row>
      <xdr:rowOff>50800</xdr:rowOff>
    </xdr:from>
    <xdr:to>
      <xdr:col>0</xdr:col>
      <xdr:colOff>1209040</xdr:colOff>
      <xdr:row>979</xdr:row>
      <xdr:rowOff>1113037</xdr:rowOff>
    </xdr:to>
    <xdr:pic>
      <xdr:nvPicPr>
        <xdr:cNvPr id="3416" name="Immagine 3415" descr="MESH TOP Mineral Green II6113">
          <a:extLst>
            <a:ext uri="{FF2B5EF4-FFF2-40B4-BE49-F238E27FC236}">
              <a16:creationId xmlns:a16="http://schemas.microsoft.com/office/drawing/2014/main" xmlns="" id="{2485A195-8F2B-EE4C-8145-DEE913F61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920744000"/>
          <a:ext cx="1056640" cy="1062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132080</xdr:colOff>
      <xdr:row>980</xdr:row>
      <xdr:rowOff>70570</xdr:rowOff>
    </xdr:from>
    <xdr:to>
      <xdr:col>0</xdr:col>
      <xdr:colOff>1183580</xdr:colOff>
      <xdr:row>980</xdr:row>
      <xdr:rowOff>1127760</xdr:rowOff>
    </xdr:to>
    <xdr:pic>
      <xdr:nvPicPr>
        <xdr:cNvPr id="3432" name="Immagine 3431" descr="Adidas Felpa girocollo donna essential crewneck HJ7869 | Atipicisho...">
          <a:extLst>
            <a:ext uri="{FF2B5EF4-FFF2-40B4-BE49-F238E27FC236}">
              <a16:creationId xmlns:a16="http://schemas.microsoft.com/office/drawing/2014/main" xmlns="" id="{6915DB53-1B87-A544-A04A-631B8E1FC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" y="3931096490"/>
          <a:ext cx="1051500" cy="105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981</xdr:row>
      <xdr:rowOff>30480</xdr:rowOff>
    </xdr:from>
    <xdr:to>
      <xdr:col>0</xdr:col>
      <xdr:colOff>1188720</xdr:colOff>
      <xdr:row>981</xdr:row>
      <xdr:rowOff>1123152</xdr:rowOff>
    </xdr:to>
    <xdr:pic>
      <xdr:nvPicPr>
        <xdr:cNvPr id="3433" name="Immagine 3432" descr="Women's Clothing - Adicolor Classics Traceable Shorts - Blue | adidas Saudi  Arabia">
          <a:extLst>
            <a:ext uri="{FF2B5EF4-FFF2-40B4-BE49-F238E27FC236}">
              <a16:creationId xmlns:a16="http://schemas.microsoft.com/office/drawing/2014/main" xmlns="" id="{3F2A31B6-FE7B-2949-BBC4-98D3F85E7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941389120"/>
          <a:ext cx="1087120" cy="1092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982</xdr:row>
      <xdr:rowOff>30480</xdr:rowOff>
    </xdr:from>
    <xdr:to>
      <xdr:col>0</xdr:col>
      <xdr:colOff>1188720</xdr:colOff>
      <xdr:row>982</xdr:row>
      <xdr:rowOff>1123152</xdr:rowOff>
    </xdr:to>
    <xdr:pic>
      <xdr:nvPicPr>
        <xdr:cNvPr id="3434" name="Immagine 3433" descr="Women's Clothing - Adicolor Classics Traceable Shorts - Blue | adidas Saudi  Arabia">
          <a:extLst>
            <a:ext uri="{FF2B5EF4-FFF2-40B4-BE49-F238E27FC236}">
              <a16:creationId xmlns:a16="http://schemas.microsoft.com/office/drawing/2014/main" xmlns="" id="{EF49E591-BDB2-A147-8AA4-81026018F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941389120"/>
          <a:ext cx="1087120" cy="1092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983</xdr:row>
      <xdr:rowOff>30480</xdr:rowOff>
    </xdr:from>
    <xdr:to>
      <xdr:col>0</xdr:col>
      <xdr:colOff>1188720</xdr:colOff>
      <xdr:row>983</xdr:row>
      <xdr:rowOff>1123152</xdr:rowOff>
    </xdr:to>
    <xdr:pic>
      <xdr:nvPicPr>
        <xdr:cNvPr id="3435" name="Immagine 3434" descr="Women's Clothing - Adicolor Classics Traceable Shorts - Blue | adidas Saudi  Arabia">
          <a:extLst>
            <a:ext uri="{FF2B5EF4-FFF2-40B4-BE49-F238E27FC236}">
              <a16:creationId xmlns:a16="http://schemas.microsoft.com/office/drawing/2014/main" xmlns="" id="{22E4D4A6-2AD7-7147-9639-0405938EC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941389120"/>
          <a:ext cx="1087120" cy="1092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984</xdr:row>
      <xdr:rowOff>30480</xdr:rowOff>
    </xdr:from>
    <xdr:to>
      <xdr:col>0</xdr:col>
      <xdr:colOff>1188720</xdr:colOff>
      <xdr:row>984</xdr:row>
      <xdr:rowOff>1123152</xdr:rowOff>
    </xdr:to>
    <xdr:pic>
      <xdr:nvPicPr>
        <xdr:cNvPr id="3436" name="Immagine 3435" descr="Women's Clothing - Adicolor Classics Traceable Shorts - Blue | adidas Saudi  Arabia">
          <a:extLst>
            <a:ext uri="{FF2B5EF4-FFF2-40B4-BE49-F238E27FC236}">
              <a16:creationId xmlns:a16="http://schemas.microsoft.com/office/drawing/2014/main" xmlns="" id="{17492E8C-0DCE-B440-B77C-C09836A40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941389120"/>
          <a:ext cx="1087120" cy="1092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985</xdr:row>
      <xdr:rowOff>30480</xdr:rowOff>
    </xdr:from>
    <xdr:to>
      <xdr:col>0</xdr:col>
      <xdr:colOff>1188720</xdr:colOff>
      <xdr:row>985</xdr:row>
      <xdr:rowOff>1123152</xdr:rowOff>
    </xdr:to>
    <xdr:pic>
      <xdr:nvPicPr>
        <xdr:cNvPr id="3437" name="Immagine 3436" descr="Women's Clothing - Adicolor Classics Traceable Shorts - Blue | adidas Saudi  Arabia">
          <a:extLst>
            <a:ext uri="{FF2B5EF4-FFF2-40B4-BE49-F238E27FC236}">
              <a16:creationId xmlns:a16="http://schemas.microsoft.com/office/drawing/2014/main" xmlns="" id="{74478A96-57A9-2846-BE5D-1308BF6C6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941389120"/>
          <a:ext cx="1087120" cy="1092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986</xdr:row>
      <xdr:rowOff>30480</xdr:rowOff>
    </xdr:from>
    <xdr:to>
      <xdr:col>0</xdr:col>
      <xdr:colOff>1188720</xdr:colOff>
      <xdr:row>986</xdr:row>
      <xdr:rowOff>1123152</xdr:rowOff>
    </xdr:to>
    <xdr:pic>
      <xdr:nvPicPr>
        <xdr:cNvPr id="3438" name="Immagine 3437" descr="Women's Clothing - Adicolor Classics Traceable Shorts - Blue | adidas Saudi  Arabia">
          <a:extLst>
            <a:ext uri="{FF2B5EF4-FFF2-40B4-BE49-F238E27FC236}">
              <a16:creationId xmlns:a16="http://schemas.microsoft.com/office/drawing/2014/main" xmlns="" id="{FBCC1ADE-3F89-7A4B-AC86-097B1604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941389120"/>
          <a:ext cx="1087120" cy="1092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987</xdr:row>
      <xdr:rowOff>30480</xdr:rowOff>
    </xdr:from>
    <xdr:to>
      <xdr:col>0</xdr:col>
      <xdr:colOff>1188720</xdr:colOff>
      <xdr:row>987</xdr:row>
      <xdr:rowOff>1123152</xdr:rowOff>
    </xdr:to>
    <xdr:pic>
      <xdr:nvPicPr>
        <xdr:cNvPr id="3439" name="Immagine 3438" descr="Women's Clothing - Adicolor Classics Traceable Shorts - Blue | adidas Saudi  Arabia">
          <a:extLst>
            <a:ext uri="{FF2B5EF4-FFF2-40B4-BE49-F238E27FC236}">
              <a16:creationId xmlns:a16="http://schemas.microsoft.com/office/drawing/2014/main" xmlns="" id="{787C24CB-CC00-C844-9894-BA9C084A9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941389120"/>
          <a:ext cx="1087120" cy="1092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988</xdr:row>
      <xdr:rowOff>30480</xdr:rowOff>
    </xdr:from>
    <xdr:to>
      <xdr:col>0</xdr:col>
      <xdr:colOff>1188720</xdr:colOff>
      <xdr:row>988</xdr:row>
      <xdr:rowOff>1123152</xdr:rowOff>
    </xdr:to>
    <xdr:pic>
      <xdr:nvPicPr>
        <xdr:cNvPr id="3440" name="Immagine 3439" descr="Women's Clothing - Adicolor Classics Traceable Shorts - Blue | adidas Saudi  Arabia">
          <a:extLst>
            <a:ext uri="{FF2B5EF4-FFF2-40B4-BE49-F238E27FC236}">
              <a16:creationId xmlns:a16="http://schemas.microsoft.com/office/drawing/2014/main" xmlns="" id="{5353D9D5-D933-D948-8907-387F7CAE6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941389120"/>
          <a:ext cx="1087120" cy="1092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91440</xdr:colOff>
      <xdr:row>989</xdr:row>
      <xdr:rowOff>20320</xdr:rowOff>
    </xdr:from>
    <xdr:to>
      <xdr:col>0</xdr:col>
      <xdr:colOff>1192327</xdr:colOff>
      <xdr:row>989</xdr:row>
      <xdr:rowOff>1127760</xdr:rowOff>
    </xdr:to>
    <xdr:pic>
      <xdr:nvPicPr>
        <xdr:cNvPr id="3447" name="Immagine 3446" descr="Always Original Laced Crew Sweatshirt">
          <a:extLst>
            <a:ext uri="{FF2B5EF4-FFF2-40B4-BE49-F238E27FC236}">
              <a16:creationId xmlns:a16="http://schemas.microsoft.com/office/drawing/2014/main" xmlns="" id="{824D7803-6DA6-5944-9A28-D34F5C418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950563600"/>
          <a:ext cx="1100887" cy="1107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91440</xdr:colOff>
      <xdr:row>990</xdr:row>
      <xdr:rowOff>30480</xdr:rowOff>
    </xdr:from>
    <xdr:to>
      <xdr:col>0</xdr:col>
      <xdr:colOff>1173146</xdr:colOff>
      <xdr:row>990</xdr:row>
      <xdr:rowOff>1117600</xdr:rowOff>
    </xdr:to>
    <xdr:pic>
      <xdr:nvPicPr>
        <xdr:cNvPr id="3449" name="Immagine 3448" descr="adidas Always Original Graphic Tee - Black | adidas Switzerland">
          <a:extLst>
            <a:ext uri="{FF2B5EF4-FFF2-40B4-BE49-F238E27FC236}">
              <a16:creationId xmlns:a16="http://schemas.microsoft.com/office/drawing/2014/main" xmlns="" id="{EA6D37CE-FF2B-1149-B941-30C8AAEBD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959758400"/>
          <a:ext cx="1081706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91440</xdr:colOff>
      <xdr:row>991</xdr:row>
      <xdr:rowOff>30480</xdr:rowOff>
    </xdr:from>
    <xdr:to>
      <xdr:col>0</xdr:col>
      <xdr:colOff>1173146</xdr:colOff>
      <xdr:row>991</xdr:row>
      <xdr:rowOff>1117600</xdr:rowOff>
    </xdr:to>
    <xdr:pic>
      <xdr:nvPicPr>
        <xdr:cNvPr id="3450" name="Immagine 3449" descr="adidas Always Original Graphic Tee - Black | adidas Switzerland">
          <a:extLst>
            <a:ext uri="{FF2B5EF4-FFF2-40B4-BE49-F238E27FC236}">
              <a16:creationId xmlns:a16="http://schemas.microsoft.com/office/drawing/2014/main" xmlns="" id="{2EA18105-CCDC-7148-95A2-0AE688D01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959758400"/>
          <a:ext cx="1081706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91440</xdr:colOff>
      <xdr:row>992</xdr:row>
      <xdr:rowOff>30480</xdr:rowOff>
    </xdr:from>
    <xdr:to>
      <xdr:col>0</xdr:col>
      <xdr:colOff>1173146</xdr:colOff>
      <xdr:row>992</xdr:row>
      <xdr:rowOff>1117600</xdr:rowOff>
    </xdr:to>
    <xdr:pic>
      <xdr:nvPicPr>
        <xdr:cNvPr id="3451" name="Immagine 3450" descr="adidas Always Original Graphic Tee - Black | adidas Switzerland">
          <a:extLst>
            <a:ext uri="{FF2B5EF4-FFF2-40B4-BE49-F238E27FC236}">
              <a16:creationId xmlns:a16="http://schemas.microsoft.com/office/drawing/2014/main" xmlns="" id="{605A2642-8E4D-7D4F-A9D0-45C9E4F6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959758400"/>
          <a:ext cx="1081706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993</xdr:row>
      <xdr:rowOff>30480</xdr:rowOff>
    </xdr:from>
    <xdr:to>
      <xdr:col>0</xdr:col>
      <xdr:colOff>1182707</xdr:colOff>
      <xdr:row>993</xdr:row>
      <xdr:rowOff>1117600</xdr:rowOff>
    </xdr:to>
    <xdr:pic>
      <xdr:nvPicPr>
        <xdr:cNvPr id="3452" name="Immagine 3451" descr="adidas Always Original Laced Strap Dress - Black | adidas UAE">
          <a:extLst>
            <a:ext uri="{FF2B5EF4-FFF2-40B4-BE49-F238E27FC236}">
              <a16:creationId xmlns:a16="http://schemas.microsoft.com/office/drawing/2014/main" xmlns="" id="{3FBC261C-9A6A-794E-8314-04B6B798A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963202640"/>
          <a:ext cx="1081107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994</xdr:row>
      <xdr:rowOff>30480</xdr:rowOff>
    </xdr:from>
    <xdr:to>
      <xdr:col>0</xdr:col>
      <xdr:colOff>1182707</xdr:colOff>
      <xdr:row>994</xdr:row>
      <xdr:rowOff>1117600</xdr:rowOff>
    </xdr:to>
    <xdr:pic>
      <xdr:nvPicPr>
        <xdr:cNvPr id="3453" name="Immagine 3452" descr="adidas Always Original Laced Strap Dress - Black | adidas UAE">
          <a:extLst>
            <a:ext uri="{FF2B5EF4-FFF2-40B4-BE49-F238E27FC236}">
              <a16:creationId xmlns:a16="http://schemas.microsoft.com/office/drawing/2014/main" xmlns="" id="{C3D1CF95-6E61-2D49-AA49-21EF562A7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963202640"/>
          <a:ext cx="1081107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995</xdr:row>
      <xdr:rowOff>30480</xdr:rowOff>
    </xdr:from>
    <xdr:to>
      <xdr:col>0</xdr:col>
      <xdr:colOff>1182707</xdr:colOff>
      <xdr:row>995</xdr:row>
      <xdr:rowOff>1117600</xdr:rowOff>
    </xdr:to>
    <xdr:pic>
      <xdr:nvPicPr>
        <xdr:cNvPr id="3454" name="Immagine 3453" descr="adidas Always Original Laced Strap Dress - Black | adidas UAE">
          <a:extLst>
            <a:ext uri="{FF2B5EF4-FFF2-40B4-BE49-F238E27FC236}">
              <a16:creationId xmlns:a16="http://schemas.microsoft.com/office/drawing/2014/main" xmlns="" id="{C3646D97-1942-4E4B-AF6C-0D854B9FC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963202640"/>
          <a:ext cx="1081107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996</xdr:row>
      <xdr:rowOff>30480</xdr:rowOff>
    </xdr:from>
    <xdr:to>
      <xdr:col>0</xdr:col>
      <xdr:colOff>1182707</xdr:colOff>
      <xdr:row>996</xdr:row>
      <xdr:rowOff>1117600</xdr:rowOff>
    </xdr:to>
    <xdr:pic>
      <xdr:nvPicPr>
        <xdr:cNvPr id="3455" name="Immagine 3454" descr="adidas Always Original Laced Strap Dress - Black | adidas UAE">
          <a:extLst>
            <a:ext uri="{FF2B5EF4-FFF2-40B4-BE49-F238E27FC236}">
              <a16:creationId xmlns:a16="http://schemas.microsoft.com/office/drawing/2014/main" xmlns="" id="{793EBDD6-2464-8C4C-B8BE-37DB82DAB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963202640"/>
          <a:ext cx="1081107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997</xdr:row>
      <xdr:rowOff>30480</xdr:rowOff>
    </xdr:from>
    <xdr:to>
      <xdr:col>0</xdr:col>
      <xdr:colOff>1182707</xdr:colOff>
      <xdr:row>997</xdr:row>
      <xdr:rowOff>1117600</xdr:rowOff>
    </xdr:to>
    <xdr:pic>
      <xdr:nvPicPr>
        <xdr:cNvPr id="3456" name="Immagine 3455" descr="adidas Always Original Laced Strap Dress - Black | adidas UAE">
          <a:extLst>
            <a:ext uri="{FF2B5EF4-FFF2-40B4-BE49-F238E27FC236}">
              <a16:creationId xmlns:a16="http://schemas.microsoft.com/office/drawing/2014/main" xmlns="" id="{6F2B888E-316A-3E47-8626-B6B49F61C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963202640"/>
          <a:ext cx="1081107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998</xdr:row>
      <xdr:rowOff>30480</xdr:rowOff>
    </xdr:from>
    <xdr:to>
      <xdr:col>0</xdr:col>
      <xdr:colOff>1182707</xdr:colOff>
      <xdr:row>998</xdr:row>
      <xdr:rowOff>1117600</xdr:rowOff>
    </xdr:to>
    <xdr:pic>
      <xdr:nvPicPr>
        <xdr:cNvPr id="3457" name="Immagine 3456" descr="adidas Always Original Laced Strap Dress - Black | adidas UAE">
          <a:extLst>
            <a:ext uri="{FF2B5EF4-FFF2-40B4-BE49-F238E27FC236}">
              <a16:creationId xmlns:a16="http://schemas.microsoft.com/office/drawing/2014/main" xmlns="" id="{F77DC508-AE3F-6C41-8E80-0EADB7041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963202640"/>
          <a:ext cx="1081107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999</xdr:row>
      <xdr:rowOff>30480</xdr:rowOff>
    </xdr:from>
    <xdr:to>
      <xdr:col>0</xdr:col>
      <xdr:colOff>1182707</xdr:colOff>
      <xdr:row>999</xdr:row>
      <xdr:rowOff>1117600</xdr:rowOff>
    </xdr:to>
    <xdr:pic>
      <xdr:nvPicPr>
        <xdr:cNvPr id="3458" name="Immagine 3457" descr="adidas Always Original Laced Strap Dress - Black | adidas UAE">
          <a:extLst>
            <a:ext uri="{FF2B5EF4-FFF2-40B4-BE49-F238E27FC236}">
              <a16:creationId xmlns:a16="http://schemas.microsoft.com/office/drawing/2014/main" xmlns="" id="{47350C2E-AB5A-9E4E-9EFC-E9E8B05C3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963202640"/>
          <a:ext cx="1081107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1000</xdr:row>
      <xdr:rowOff>30480</xdr:rowOff>
    </xdr:from>
    <xdr:to>
      <xdr:col>0</xdr:col>
      <xdr:colOff>1182707</xdr:colOff>
      <xdr:row>1000</xdr:row>
      <xdr:rowOff>1117600</xdr:rowOff>
    </xdr:to>
    <xdr:pic>
      <xdr:nvPicPr>
        <xdr:cNvPr id="3459" name="Immagine 3458" descr="adidas Always Original Laced Strap Dress - Black | adidas UAE">
          <a:extLst>
            <a:ext uri="{FF2B5EF4-FFF2-40B4-BE49-F238E27FC236}">
              <a16:creationId xmlns:a16="http://schemas.microsoft.com/office/drawing/2014/main" xmlns="" id="{89253197-235D-C74D-BF29-3D557C6B8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963202640"/>
          <a:ext cx="1081107" cy="108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1001</xdr:row>
      <xdr:rowOff>40640</xdr:rowOff>
    </xdr:from>
    <xdr:to>
      <xdr:col>0</xdr:col>
      <xdr:colOff>1172910</xdr:colOff>
      <xdr:row>1001</xdr:row>
      <xdr:rowOff>1107440</xdr:rowOff>
    </xdr:to>
    <xdr:pic>
      <xdr:nvPicPr>
        <xdr:cNvPr id="3460" name="Immagine 3459" descr="T-shirt - Bianco adidas | adidas Italia">
          <a:extLst>
            <a:ext uri="{FF2B5EF4-FFF2-40B4-BE49-F238E27FC236}">
              <a16:creationId xmlns:a16="http://schemas.microsoft.com/office/drawing/2014/main" xmlns="" id="{203A916E-0E75-E644-A701-69F4C3D77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972397440"/>
          <a:ext cx="10611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1002</xdr:row>
      <xdr:rowOff>40640</xdr:rowOff>
    </xdr:from>
    <xdr:to>
      <xdr:col>0</xdr:col>
      <xdr:colOff>1172910</xdr:colOff>
      <xdr:row>1002</xdr:row>
      <xdr:rowOff>1107440</xdr:rowOff>
    </xdr:to>
    <xdr:pic>
      <xdr:nvPicPr>
        <xdr:cNvPr id="3461" name="Immagine 3460" descr="T-shirt - Bianco adidas | adidas Italia">
          <a:extLst>
            <a:ext uri="{FF2B5EF4-FFF2-40B4-BE49-F238E27FC236}">
              <a16:creationId xmlns:a16="http://schemas.microsoft.com/office/drawing/2014/main" xmlns="" id="{BD9CA143-9D40-404D-92DD-C81B37684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972397440"/>
          <a:ext cx="10611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91440</xdr:colOff>
      <xdr:row>1003</xdr:row>
      <xdr:rowOff>30480</xdr:rowOff>
    </xdr:from>
    <xdr:to>
      <xdr:col>0</xdr:col>
      <xdr:colOff>1162785</xdr:colOff>
      <xdr:row>1003</xdr:row>
      <xdr:rowOff>1107440</xdr:rowOff>
    </xdr:to>
    <xdr:pic>
      <xdr:nvPicPr>
        <xdr:cNvPr id="3467" name="Immagine 3466" descr="Women's Clothing - Bike Leggings - Blue | adidas Bahrain">
          <a:extLst>
            <a:ext uri="{FF2B5EF4-FFF2-40B4-BE49-F238E27FC236}">
              <a16:creationId xmlns:a16="http://schemas.microsoft.com/office/drawing/2014/main" xmlns="" id="{B0938570-0B65-9645-B88E-1127220E6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980423840"/>
          <a:ext cx="1071345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91440</xdr:colOff>
      <xdr:row>1004</xdr:row>
      <xdr:rowOff>30480</xdr:rowOff>
    </xdr:from>
    <xdr:to>
      <xdr:col>0</xdr:col>
      <xdr:colOff>1162785</xdr:colOff>
      <xdr:row>1004</xdr:row>
      <xdr:rowOff>1107440</xdr:rowOff>
    </xdr:to>
    <xdr:pic>
      <xdr:nvPicPr>
        <xdr:cNvPr id="3474" name="Immagine 3473" descr="Women's Clothing - Bike Leggings - Blue | adidas Bahrain">
          <a:extLst>
            <a:ext uri="{FF2B5EF4-FFF2-40B4-BE49-F238E27FC236}">
              <a16:creationId xmlns:a16="http://schemas.microsoft.com/office/drawing/2014/main" xmlns="" id="{7E5A8B82-4080-DF43-A415-F938BE195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980423840"/>
          <a:ext cx="1071345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91440</xdr:colOff>
      <xdr:row>1005</xdr:row>
      <xdr:rowOff>30480</xdr:rowOff>
    </xdr:from>
    <xdr:to>
      <xdr:col>0</xdr:col>
      <xdr:colOff>1162785</xdr:colOff>
      <xdr:row>1005</xdr:row>
      <xdr:rowOff>1107440</xdr:rowOff>
    </xdr:to>
    <xdr:pic>
      <xdr:nvPicPr>
        <xdr:cNvPr id="3475" name="Immagine 3474" descr="Women's Clothing - Bike Leggings - Blue | adidas Bahrain">
          <a:extLst>
            <a:ext uri="{FF2B5EF4-FFF2-40B4-BE49-F238E27FC236}">
              <a16:creationId xmlns:a16="http://schemas.microsoft.com/office/drawing/2014/main" xmlns="" id="{07BD0B04-C12B-E944-AF97-5183B1F30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980423840"/>
          <a:ext cx="1071345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91440</xdr:colOff>
      <xdr:row>1006</xdr:row>
      <xdr:rowOff>101600</xdr:rowOff>
    </xdr:from>
    <xdr:to>
      <xdr:col>0</xdr:col>
      <xdr:colOff>1249680</xdr:colOff>
      <xdr:row>1006</xdr:row>
      <xdr:rowOff>1076960</xdr:rowOff>
    </xdr:to>
    <xdr:pic>
      <xdr:nvPicPr>
        <xdr:cNvPr id="3476" name="Immagine 3475" descr="adidas Blue Version High Shine Skirt Blue - IT">
          <a:extLst>
            <a:ext uri="{FF2B5EF4-FFF2-40B4-BE49-F238E27FC236}">
              <a16:creationId xmlns:a16="http://schemas.microsoft.com/office/drawing/2014/main" xmlns="" id="{4BC57A93-6B7D-5146-B6E4-AE677A147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990827680"/>
          <a:ext cx="1158240" cy="975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91440</xdr:colOff>
      <xdr:row>1007</xdr:row>
      <xdr:rowOff>101600</xdr:rowOff>
    </xdr:from>
    <xdr:to>
      <xdr:col>0</xdr:col>
      <xdr:colOff>1249680</xdr:colOff>
      <xdr:row>1007</xdr:row>
      <xdr:rowOff>1076960</xdr:rowOff>
    </xdr:to>
    <xdr:pic>
      <xdr:nvPicPr>
        <xdr:cNvPr id="3477" name="Immagine 3476" descr="adidas Blue Version High Shine Skirt Blue - IT">
          <a:extLst>
            <a:ext uri="{FF2B5EF4-FFF2-40B4-BE49-F238E27FC236}">
              <a16:creationId xmlns:a16="http://schemas.microsoft.com/office/drawing/2014/main" xmlns="" id="{AFD70362-A070-4C42-ACAB-48A18A536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990827680"/>
          <a:ext cx="1158240" cy="975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91440</xdr:colOff>
      <xdr:row>1008</xdr:row>
      <xdr:rowOff>101600</xdr:rowOff>
    </xdr:from>
    <xdr:to>
      <xdr:col>0</xdr:col>
      <xdr:colOff>1249680</xdr:colOff>
      <xdr:row>1008</xdr:row>
      <xdr:rowOff>1076960</xdr:rowOff>
    </xdr:to>
    <xdr:pic>
      <xdr:nvPicPr>
        <xdr:cNvPr id="3478" name="Immagine 3477" descr="adidas Blue Version High Shine Skirt Blue - IT">
          <a:extLst>
            <a:ext uri="{FF2B5EF4-FFF2-40B4-BE49-F238E27FC236}">
              <a16:creationId xmlns:a16="http://schemas.microsoft.com/office/drawing/2014/main" xmlns="" id="{8DEDBC65-1C43-7742-97B3-A50D8D654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990827680"/>
          <a:ext cx="1158240" cy="975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91440</xdr:colOff>
      <xdr:row>1009</xdr:row>
      <xdr:rowOff>101600</xdr:rowOff>
    </xdr:from>
    <xdr:to>
      <xdr:col>0</xdr:col>
      <xdr:colOff>1249680</xdr:colOff>
      <xdr:row>1009</xdr:row>
      <xdr:rowOff>1076960</xdr:rowOff>
    </xdr:to>
    <xdr:pic>
      <xdr:nvPicPr>
        <xdr:cNvPr id="3479" name="Immagine 3478" descr="adidas Blue Version High Shine Skirt Blue - IT">
          <a:extLst>
            <a:ext uri="{FF2B5EF4-FFF2-40B4-BE49-F238E27FC236}">
              <a16:creationId xmlns:a16="http://schemas.microsoft.com/office/drawing/2014/main" xmlns="" id="{53E7C17A-99F5-2441-8AA8-EAE7C6D4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990827680"/>
          <a:ext cx="1158240" cy="975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91440</xdr:colOff>
      <xdr:row>1010</xdr:row>
      <xdr:rowOff>101600</xdr:rowOff>
    </xdr:from>
    <xdr:to>
      <xdr:col>0</xdr:col>
      <xdr:colOff>1249680</xdr:colOff>
      <xdr:row>1010</xdr:row>
      <xdr:rowOff>1076960</xdr:rowOff>
    </xdr:to>
    <xdr:pic>
      <xdr:nvPicPr>
        <xdr:cNvPr id="3480" name="Immagine 3479" descr="adidas Blue Version High Shine Skirt Blue - IT">
          <a:extLst>
            <a:ext uri="{FF2B5EF4-FFF2-40B4-BE49-F238E27FC236}">
              <a16:creationId xmlns:a16="http://schemas.microsoft.com/office/drawing/2014/main" xmlns="" id="{7D27F076-E206-A241-B9C0-E8DDAC905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990827680"/>
          <a:ext cx="1158240" cy="975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132081</xdr:colOff>
      <xdr:row>1011</xdr:row>
      <xdr:rowOff>40640</xdr:rowOff>
    </xdr:from>
    <xdr:to>
      <xdr:col>0</xdr:col>
      <xdr:colOff>1173133</xdr:colOff>
      <xdr:row>1011</xdr:row>
      <xdr:rowOff>1087120</xdr:rowOff>
    </xdr:to>
    <xdr:pic>
      <xdr:nvPicPr>
        <xdr:cNvPr id="3486" name="Immagine 3485" descr="Sweatshirt with fine stripes for women adidas Essentials - adidas - Brands  - Lifestyle">
          <a:extLst>
            <a:ext uri="{FF2B5EF4-FFF2-40B4-BE49-F238E27FC236}">
              <a16:creationId xmlns:a16="http://schemas.microsoft.com/office/drawing/2014/main" xmlns="" id="{277DEA0B-930D-1141-A9FE-5BBECD838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1" y="4001099440"/>
          <a:ext cx="1041052" cy="1046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132081</xdr:colOff>
      <xdr:row>1012</xdr:row>
      <xdr:rowOff>40640</xdr:rowOff>
    </xdr:from>
    <xdr:to>
      <xdr:col>0</xdr:col>
      <xdr:colOff>1173133</xdr:colOff>
      <xdr:row>1012</xdr:row>
      <xdr:rowOff>1087120</xdr:rowOff>
    </xdr:to>
    <xdr:pic>
      <xdr:nvPicPr>
        <xdr:cNvPr id="3487" name="Immagine 3486" descr="Sweatshirt with fine stripes for women adidas Essentials - adidas - Brands  - Lifestyle">
          <a:extLst>
            <a:ext uri="{FF2B5EF4-FFF2-40B4-BE49-F238E27FC236}">
              <a16:creationId xmlns:a16="http://schemas.microsoft.com/office/drawing/2014/main" xmlns="" id="{EFD70796-6D12-7B4F-B284-E58EC70F8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1" y="4001099440"/>
          <a:ext cx="1041052" cy="1046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132081</xdr:colOff>
      <xdr:row>1013</xdr:row>
      <xdr:rowOff>40640</xdr:rowOff>
    </xdr:from>
    <xdr:to>
      <xdr:col>0</xdr:col>
      <xdr:colOff>1173133</xdr:colOff>
      <xdr:row>1013</xdr:row>
      <xdr:rowOff>1087120</xdr:rowOff>
    </xdr:to>
    <xdr:pic>
      <xdr:nvPicPr>
        <xdr:cNvPr id="3488" name="Immagine 3487" descr="Sweatshirt with fine stripes for women adidas Essentials - adidas - Brands  - Lifestyle">
          <a:extLst>
            <a:ext uri="{FF2B5EF4-FFF2-40B4-BE49-F238E27FC236}">
              <a16:creationId xmlns:a16="http://schemas.microsoft.com/office/drawing/2014/main" xmlns="" id="{C2B8CFD8-8665-024D-8B86-3B9F57359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1" y="4001099440"/>
          <a:ext cx="1041052" cy="1046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132081</xdr:colOff>
      <xdr:row>1014</xdr:row>
      <xdr:rowOff>40640</xdr:rowOff>
    </xdr:from>
    <xdr:to>
      <xdr:col>0</xdr:col>
      <xdr:colOff>1173133</xdr:colOff>
      <xdr:row>1014</xdr:row>
      <xdr:rowOff>1087120</xdr:rowOff>
    </xdr:to>
    <xdr:pic>
      <xdr:nvPicPr>
        <xdr:cNvPr id="3489" name="Immagine 3488" descr="Sweatshirt with fine stripes for women adidas Essentials - adidas - Brands  - Lifestyle">
          <a:extLst>
            <a:ext uri="{FF2B5EF4-FFF2-40B4-BE49-F238E27FC236}">
              <a16:creationId xmlns:a16="http://schemas.microsoft.com/office/drawing/2014/main" xmlns="" id="{B618A45F-FDB4-5341-BF49-52733E180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1" y="4001099440"/>
          <a:ext cx="1041052" cy="1046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132081</xdr:colOff>
      <xdr:row>1015</xdr:row>
      <xdr:rowOff>40640</xdr:rowOff>
    </xdr:from>
    <xdr:to>
      <xdr:col>0</xdr:col>
      <xdr:colOff>1173133</xdr:colOff>
      <xdr:row>1015</xdr:row>
      <xdr:rowOff>1087120</xdr:rowOff>
    </xdr:to>
    <xdr:pic>
      <xdr:nvPicPr>
        <xdr:cNvPr id="3490" name="Immagine 3489" descr="Sweatshirt with fine stripes for women adidas Essentials - adidas - Brands  - Lifestyle">
          <a:extLst>
            <a:ext uri="{FF2B5EF4-FFF2-40B4-BE49-F238E27FC236}">
              <a16:creationId xmlns:a16="http://schemas.microsoft.com/office/drawing/2014/main" xmlns="" id="{36DD622D-B723-6441-95EE-917E95852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1" y="4001099440"/>
          <a:ext cx="1041052" cy="1046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132081</xdr:colOff>
      <xdr:row>1016</xdr:row>
      <xdr:rowOff>40640</xdr:rowOff>
    </xdr:from>
    <xdr:to>
      <xdr:col>0</xdr:col>
      <xdr:colOff>1173133</xdr:colOff>
      <xdr:row>1016</xdr:row>
      <xdr:rowOff>1087120</xdr:rowOff>
    </xdr:to>
    <xdr:pic>
      <xdr:nvPicPr>
        <xdr:cNvPr id="3491" name="Immagine 3490" descr="Sweatshirt with fine stripes for women adidas Essentials - adidas - Brands  - Lifestyle">
          <a:extLst>
            <a:ext uri="{FF2B5EF4-FFF2-40B4-BE49-F238E27FC236}">
              <a16:creationId xmlns:a16="http://schemas.microsoft.com/office/drawing/2014/main" xmlns="" id="{10407DF0-6552-DF43-8FAF-E41D9AB20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1" y="4001099440"/>
          <a:ext cx="1041052" cy="1046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132081</xdr:colOff>
      <xdr:row>1017</xdr:row>
      <xdr:rowOff>40640</xdr:rowOff>
    </xdr:from>
    <xdr:to>
      <xdr:col>0</xdr:col>
      <xdr:colOff>1173133</xdr:colOff>
      <xdr:row>1017</xdr:row>
      <xdr:rowOff>1087120</xdr:rowOff>
    </xdr:to>
    <xdr:pic>
      <xdr:nvPicPr>
        <xdr:cNvPr id="3492" name="Immagine 3491" descr="Sweatshirt with fine stripes for women adidas Essentials - adidas - Brands  - Lifestyle">
          <a:extLst>
            <a:ext uri="{FF2B5EF4-FFF2-40B4-BE49-F238E27FC236}">
              <a16:creationId xmlns:a16="http://schemas.microsoft.com/office/drawing/2014/main" xmlns="" id="{A51AB92E-7E3B-934E-81EE-86F70A9D5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1" y="4001099440"/>
          <a:ext cx="1041052" cy="1046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1018</xdr:row>
      <xdr:rowOff>50800</xdr:rowOff>
    </xdr:from>
    <xdr:to>
      <xdr:col>0</xdr:col>
      <xdr:colOff>1172458</xdr:colOff>
      <xdr:row>1018</xdr:row>
      <xdr:rowOff>1107440</xdr:rowOff>
    </xdr:to>
    <xdr:pic>
      <xdr:nvPicPr>
        <xdr:cNvPr id="3499" name="Immagine 3498" descr="adidas Tee with Crest Graphic - White | adidas Switzerland">
          <a:extLst>
            <a:ext uri="{FF2B5EF4-FFF2-40B4-BE49-F238E27FC236}">
              <a16:creationId xmlns:a16="http://schemas.microsoft.com/office/drawing/2014/main" xmlns="" id="{714FD10E-98E3-A149-BE2C-E51422B5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4009146160"/>
          <a:ext cx="1050538" cy="1056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121920</xdr:colOff>
      <xdr:row>1019</xdr:row>
      <xdr:rowOff>50800</xdr:rowOff>
    </xdr:from>
    <xdr:to>
      <xdr:col>0</xdr:col>
      <xdr:colOff>1172458</xdr:colOff>
      <xdr:row>1019</xdr:row>
      <xdr:rowOff>1107440</xdr:rowOff>
    </xdr:to>
    <xdr:pic>
      <xdr:nvPicPr>
        <xdr:cNvPr id="3500" name="Immagine 3499" descr="adidas Tee with Crest Graphic - White | adidas Switzerland">
          <a:extLst>
            <a:ext uri="{FF2B5EF4-FFF2-40B4-BE49-F238E27FC236}">
              <a16:creationId xmlns:a16="http://schemas.microsoft.com/office/drawing/2014/main" xmlns="" id="{6E83CA60-8DF5-C843-B795-5747257A1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4009146160"/>
          <a:ext cx="1050538" cy="1056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1028</xdr:row>
      <xdr:rowOff>63500</xdr:rowOff>
    </xdr:from>
    <xdr:to>
      <xdr:col>0</xdr:col>
      <xdr:colOff>1087511</xdr:colOff>
      <xdr:row>1028</xdr:row>
      <xdr:rowOff>1066800</xdr:rowOff>
    </xdr:to>
    <xdr:pic>
      <xdr:nvPicPr>
        <xdr:cNvPr id="3507" name="Immagine 3506" descr="adidas Originals 3S t-shirt donna marrone | 36 | 10229784_HL6689_000/36.S.">
          <a:extLst>
            <a:ext uri="{FF2B5EF4-FFF2-40B4-BE49-F238E27FC236}">
              <a16:creationId xmlns:a16="http://schemas.microsoft.com/office/drawing/2014/main" xmlns="" id="{7E30101F-1798-3B40-835B-233A7BD45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016565500"/>
          <a:ext cx="833511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1029</xdr:row>
      <xdr:rowOff>88900</xdr:rowOff>
    </xdr:from>
    <xdr:to>
      <xdr:col>0</xdr:col>
      <xdr:colOff>1092200</xdr:colOff>
      <xdr:row>1029</xdr:row>
      <xdr:rowOff>1054100</xdr:rowOff>
    </xdr:to>
    <xdr:pic>
      <xdr:nvPicPr>
        <xdr:cNvPr id="3510" name="Immagine 3509" descr="Tight corti adicolor Classics Primeblue High-Waisted - Marrone adidas |  adidas Switzerland">
          <a:extLst>
            <a:ext uri="{FF2B5EF4-FFF2-40B4-BE49-F238E27FC236}">
              <a16:creationId xmlns:a16="http://schemas.microsoft.com/office/drawing/2014/main" xmlns="" id="{ECB8D562-4AF8-F748-BA7B-50127ACC0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0200199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1030</xdr:row>
      <xdr:rowOff>88900</xdr:rowOff>
    </xdr:from>
    <xdr:to>
      <xdr:col>0</xdr:col>
      <xdr:colOff>1092200</xdr:colOff>
      <xdr:row>1030</xdr:row>
      <xdr:rowOff>1054100</xdr:rowOff>
    </xdr:to>
    <xdr:pic>
      <xdr:nvPicPr>
        <xdr:cNvPr id="3511" name="Immagine 3510" descr="Tight corti adicolor Classics Primeblue High-Waisted - Marrone adidas |  adidas Switzerland">
          <a:extLst>
            <a:ext uri="{FF2B5EF4-FFF2-40B4-BE49-F238E27FC236}">
              <a16:creationId xmlns:a16="http://schemas.microsoft.com/office/drawing/2014/main" xmlns="" id="{539E019E-BAF8-C24F-B3E2-3D036EA0D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0211629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1031</xdr:row>
      <xdr:rowOff>88900</xdr:rowOff>
    </xdr:from>
    <xdr:to>
      <xdr:col>0</xdr:col>
      <xdr:colOff>1092200</xdr:colOff>
      <xdr:row>1031</xdr:row>
      <xdr:rowOff>1054100</xdr:rowOff>
    </xdr:to>
    <xdr:pic>
      <xdr:nvPicPr>
        <xdr:cNvPr id="3512" name="Immagine 3511" descr="Tight corti adicolor Classics Primeblue High-Waisted - Marrone adidas |  adidas Switzerland">
          <a:extLst>
            <a:ext uri="{FF2B5EF4-FFF2-40B4-BE49-F238E27FC236}">
              <a16:creationId xmlns:a16="http://schemas.microsoft.com/office/drawing/2014/main" xmlns="" id="{6CD8872D-AD03-344B-83FF-70D66A935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0223059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1032</xdr:row>
      <xdr:rowOff>88900</xdr:rowOff>
    </xdr:from>
    <xdr:to>
      <xdr:col>0</xdr:col>
      <xdr:colOff>1092200</xdr:colOff>
      <xdr:row>1032</xdr:row>
      <xdr:rowOff>1054100</xdr:rowOff>
    </xdr:to>
    <xdr:pic>
      <xdr:nvPicPr>
        <xdr:cNvPr id="3513" name="Immagine 3512" descr="Tight corti adicolor Classics Primeblue High-Waisted - Marrone adidas |  adidas Switzerland">
          <a:extLst>
            <a:ext uri="{FF2B5EF4-FFF2-40B4-BE49-F238E27FC236}">
              <a16:creationId xmlns:a16="http://schemas.microsoft.com/office/drawing/2014/main" xmlns="" id="{90441EFA-0FFC-7642-A77D-1E6AA88E4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0234489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1033</xdr:row>
      <xdr:rowOff>88900</xdr:rowOff>
    </xdr:from>
    <xdr:to>
      <xdr:col>0</xdr:col>
      <xdr:colOff>1092200</xdr:colOff>
      <xdr:row>1033</xdr:row>
      <xdr:rowOff>1054100</xdr:rowOff>
    </xdr:to>
    <xdr:pic>
      <xdr:nvPicPr>
        <xdr:cNvPr id="3514" name="Immagine 3513" descr="Tight corti adicolor Classics Primeblue High-Waisted - Marrone adidas |  adidas Switzerland">
          <a:extLst>
            <a:ext uri="{FF2B5EF4-FFF2-40B4-BE49-F238E27FC236}">
              <a16:creationId xmlns:a16="http://schemas.microsoft.com/office/drawing/2014/main" xmlns="" id="{64355E90-557A-9B4E-8695-DF4F04FEA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0245919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1034</xdr:row>
      <xdr:rowOff>88900</xdr:rowOff>
    </xdr:from>
    <xdr:to>
      <xdr:col>0</xdr:col>
      <xdr:colOff>1092200</xdr:colOff>
      <xdr:row>1034</xdr:row>
      <xdr:rowOff>1054100</xdr:rowOff>
    </xdr:to>
    <xdr:pic>
      <xdr:nvPicPr>
        <xdr:cNvPr id="3515" name="Immagine 3514" descr="Tight corti adicolor Classics Primeblue High-Waisted - Marrone adidas |  adidas Switzerland">
          <a:extLst>
            <a:ext uri="{FF2B5EF4-FFF2-40B4-BE49-F238E27FC236}">
              <a16:creationId xmlns:a16="http://schemas.microsoft.com/office/drawing/2014/main" xmlns="" id="{3A6790E4-17AC-8D47-A19D-52AC9C7DF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0257349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1035</xdr:row>
      <xdr:rowOff>139700</xdr:rowOff>
    </xdr:from>
    <xdr:to>
      <xdr:col>0</xdr:col>
      <xdr:colOff>965200</xdr:colOff>
      <xdr:row>1035</xdr:row>
      <xdr:rowOff>1008647</xdr:rowOff>
    </xdr:to>
    <xdr:pic>
      <xdr:nvPicPr>
        <xdr:cNvPr id="3516" name="Immagine 3515" descr="Adidas Womens SH3.RO Big Logo Swimsuit hl8468 Royblu">
          <a:extLst>
            <a:ext uri="{FF2B5EF4-FFF2-40B4-BE49-F238E27FC236}">
              <a16:creationId xmlns:a16="http://schemas.microsoft.com/office/drawing/2014/main" xmlns="" id="{377C69EC-DFDA-6642-AB84-E446583906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6" t="24324" r="18812"/>
        <a:stretch/>
      </xdr:blipFill>
      <xdr:spPr bwMode="auto">
        <a:xfrm>
          <a:off x="139700" y="4026928700"/>
          <a:ext cx="825500" cy="868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1036</xdr:row>
      <xdr:rowOff>139700</xdr:rowOff>
    </xdr:from>
    <xdr:to>
      <xdr:col>0</xdr:col>
      <xdr:colOff>965200</xdr:colOff>
      <xdr:row>1036</xdr:row>
      <xdr:rowOff>1008647</xdr:rowOff>
    </xdr:to>
    <xdr:pic>
      <xdr:nvPicPr>
        <xdr:cNvPr id="3517" name="Immagine 3516" descr="Adidas Womens SH3.RO Big Logo Swimsuit hl8468 Royblu">
          <a:extLst>
            <a:ext uri="{FF2B5EF4-FFF2-40B4-BE49-F238E27FC236}">
              <a16:creationId xmlns:a16="http://schemas.microsoft.com/office/drawing/2014/main" xmlns="" id="{93ECADEB-764F-6A43-B310-48EFF0F7D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6" t="24324" r="18812"/>
        <a:stretch/>
      </xdr:blipFill>
      <xdr:spPr bwMode="auto">
        <a:xfrm>
          <a:off x="139700" y="4028071700"/>
          <a:ext cx="825500" cy="868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1037</xdr:row>
      <xdr:rowOff>139700</xdr:rowOff>
    </xdr:from>
    <xdr:to>
      <xdr:col>0</xdr:col>
      <xdr:colOff>965200</xdr:colOff>
      <xdr:row>1037</xdr:row>
      <xdr:rowOff>1008647</xdr:rowOff>
    </xdr:to>
    <xdr:pic>
      <xdr:nvPicPr>
        <xdr:cNvPr id="3518" name="Immagine 3517" descr="Adidas Womens SH3.RO Big Logo Swimsuit hl8468 Royblu">
          <a:extLst>
            <a:ext uri="{FF2B5EF4-FFF2-40B4-BE49-F238E27FC236}">
              <a16:creationId xmlns:a16="http://schemas.microsoft.com/office/drawing/2014/main" xmlns="" id="{9A780832-4700-A544-B2C1-2720A05F9D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6" t="24324" r="18812"/>
        <a:stretch/>
      </xdr:blipFill>
      <xdr:spPr bwMode="auto">
        <a:xfrm>
          <a:off x="139700" y="4029214700"/>
          <a:ext cx="825500" cy="868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1038</xdr:row>
      <xdr:rowOff>139700</xdr:rowOff>
    </xdr:from>
    <xdr:to>
      <xdr:col>0</xdr:col>
      <xdr:colOff>965200</xdr:colOff>
      <xdr:row>1038</xdr:row>
      <xdr:rowOff>1008647</xdr:rowOff>
    </xdr:to>
    <xdr:pic>
      <xdr:nvPicPr>
        <xdr:cNvPr id="3519" name="Immagine 3518" descr="Adidas Womens SH3.RO Big Logo Swimsuit hl8468 Royblu">
          <a:extLst>
            <a:ext uri="{FF2B5EF4-FFF2-40B4-BE49-F238E27FC236}">
              <a16:creationId xmlns:a16="http://schemas.microsoft.com/office/drawing/2014/main" xmlns="" id="{6D179ADD-883B-ED4B-A53B-B62951E272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6" t="24324" r="18812"/>
        <a:stretch/>
      </xdr:blipFill>
      <xdr:spPr bwMode="auto">
        <a:xfrm>
          <a:off x="139700" y="4030357700"/>
          <a:ext cx="825500" cy="868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1039</xdr:row>
      <xdr:rowOff>139700</xdr:rowOff>
    </xdr:from>
    <xdr:to>
      <xdr:col>0</xdr:col>
      <xdr:colOff>965200</xdr:colOff>
      <xdr:row>1039</xdr:row>
      <xdr:rowOff>1008647</xdr:rowOff>
    </xdr:to>
    <xdr:pic>
      <xdr:nvPicPr>
        <xdr:cNvPr id="3520" name="Immagine 3519" descr="Adidas Womens SH3.RO Big Logo Swimsuit hl8468 Royblu">
          <a:extLst>
            <a:ext uri="{FF2B5EF4-FFF2-40B4-BE49-F238E27FC236}">
              <a16:creationId xmlns:a16="http://schemas.microsoft.com/office/drawing/2014/main" xmlns="" id="{921E7D3C-A779-6049-9006-34811F8AC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6" t="24324" r="18812"/>
        <a:stretch/>
      </xdr:blipFill>
      <xdr:spPr bwMode="auto">
        <a:xfrm>
          <a:off x="139700" y="4031500700"/>
          <a:ext cx="825500" cy="868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1040</xdr:row>
      <xdr:rowOff>139700</xdr:rowOff>
    </xdr:from>
    <xdr:to>
      <xdr:col>0</xdr:col>
      <xdr:colOff>965200</xdr:colOff>
      <xdr:row>1040</xdr:row>
      <xdr:rowOff>1008647</xdr:rowOff>
    </xdr:to>
    <xdr:pic>
      <xdr:nvPicPr>
        <xdr:cNvPr id="3521" name="Immagine 3520" descr="Adidas Womens SH3.RO Big Logo Swimsuit hl8468 Royblu">
          <a:extLst>
            <a:ext uri="{FF2B5EF4-FFF2-40B4-BE49-F238E27FC236}">
              <a16:creationId xmlns:a16="http://schemas.microsoft.com/office/drawing/2014/main" xmlns="" id="{3299A56A-A2D0-B74D-B1E9-9AA9FB283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6" t="24324" r="18812"/>
        <a:stretch/>
      </xdr:blipFill>
      <xdr:spPr bwMode="auto">
        <a:xfrm>
          <a:off x="139700" y="4032643700"/>
          <a:ext cx="825500" cy="868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1041</xdr:row>
      <xdr:rowOff>50800</xdr:rowOff>
    </xdr:from>
    <xdr:to>
      <xdr:col>0</xdr:col>
      <xdr:colOff>1117600</xdr:colOff>
      <xdr:row>1041</xdr:row>
      <xdr:rowOff>977900</xdr:rowOff>
    </xdr:to>
    <xdr:pic>
      <xdr:nvPicPr>
        <xdr:cNvPr id="3525" name="Immagine 3524" descr="Leggings 7/8 Optime Training Best of adidas - Nero adidas | adidas  Switzerland">
          <a:extLst>
            <a:ext uri="{FF2B5EF4-FFF2-40B4-BE49-F238E27FC236}">
              <a16:creationId xmlns:a16="http://schemas.microsoft.com/office/drawing/2014/main" xmlns="" id="{EB0062AE-8C13-3047-BC54-76D732069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0405558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1042</xdr:row>
      <xdr:rowOff>88900</xdr:rowOff>
    </xdr:from>
    <xdr:to>
      <xdr:col>0</xdr:col>
      <xdr:colOff>1054100</xdr:colOff>
      <xdr:row>1042</xdr:row>
      <xdr:rowOff>965200</xdr:rowOff>
    </xdr:to>
    <xdr:pic>
      <xdr:nvPicPr>
        <xdr:cNvPr id="3529" name="Immagine 3528" descr="adidas Linen Shirt - Purple | Women's Lifestyle | adidas US">
          <a:extLst>
            <a:ext uri="{FF2B5EF4-FFF2-40B4-BE49-F238E27FC236}">
              <a16:creationId xmlns:a16="http://schemas.microsoft.com/office/drawing/2014/main" xmlns="" id="{573B86BD-80E1-904A-818A-A34770A69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0417369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1043</xdr:row>
      <xdr:rowOff>88900</xdr:rowOff>
    </xdr:from>
    <xdr:to>
      <xdr:col>0</xdr:col>
      <xdr:colOff>1054100</xdr:colOff>
      <xdr:row>1043</xdr:row>
      <xdr:rowOff>965200</xdr:rowOff>
    </xdr:to>
    <xdr:pic>
      <xdr:nvPicPr>
        <xdr:cNvPr id="3530" name="Immagine 3529" descr="adidas Linen Shirt - Purple | Women's Lifestyle | adidas US">
          <a:extLst>
            <a:ext uri="{FF2B5EF4-FFF2-40B4-BE49-F238E27FC236}">
              <a16:creationId xmlns:a16="http://schemas.microsoft.com/office/drawing/2014/main" xmlns="" id="{10ED2752-5863-214B-BFF6-DD4CFEE6D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0428799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1044</xdr:row>
      <xdr:rowOff>88900</xdr:rowOff>
    </xdr:from>
    <xdr:to>
      <xdr:col>0</xdr:col>
      <xdr:colOff>1054100</xdr:colOff>
      <xdr:row>1044</xdr:row>
      <xdr:rowOff>965200</xdr:rowOff>
    </xdr:to>
    <xdr:pic>
      <xdr:nvPicPr>
        <xdr:cNvPr id="3531" name="Immagine 3530" descr="adidas Linen Shirt - Purple | Women's Lifestyle | adidas US">
          <a:extLst>
            <a:ext uri="{FF2B5EF4-FFF2-40B4-BE49-F238E27FC236}">
              <a16:creationId xmlns:a16="http://schemas.microsoft.com/office/drawing/2014/main" xmlns="" id="{F24DAB35-C526-7F48-9D3E-4AD72A29A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0440229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1045</xdr:row>
      <xdr:rowOff>88900</xdr:rowOff>
    </xdr:from>
    <xdr:to>
      <xdr:col>0</xdr:col>
      <xdr:colOff>1054100</xdr:colOff>
      <xdr:row>1045</xdr:row>
      <xdr:rowOff>965200</xdr:rowOff>
    </xdr:to>
    <xdr:pic>
      <xdr:nvPicPr>
        <xdr:cNvPr id="3532" name="Immagine 3531" descr="adidas Linen Shirt - Purple | Women's Lifestyle | adidas US">
          <a:extLst>
            <a:ext uri="{FF2B5EF4-FFF2-40B4-BE49-F238E27FC236}">
              <a16:creationId xmlns:a16="http://schemas.microsoft.com/office/drawing/2014/main" xmlns="" id="{8E99DC5D-BACD-2C42-8B5A-146F9A54B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0451659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1046</xdr:row>
      <xdr:rowOff>88900</xdr:rowOff>
    </xdr:from>
    <xdr:to>
      <xdr:col>0</xdr:col>
      <xdr:colOff>1054100</xdr:colOff>
      <xdr:row>1046</xdr:row>
      <xdr:rowOff>965200</xdr:rowOff>
    </xdr:to>
    <xdr:pic>
      <xdr:nvPicPr>
        <xdr:cNvPr id="3533" name="Immagine 3532" descr="adidas Linen Shirt - Purple | Women's Lifestyle | adidas US">
          <a:extLst>
            <a:ext uri="{FF2B5EF4-FFF2-40B4-BE49-F238E27FC236}">
              <a16:creationId xmlns:a16="http://schemas.microsoft.com/office/drawing/2014/main" xmlns="" id="{37C34CAB-0D40-5E41-BB62-11032E6E7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0463089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1047</xdr:row>
      <xdr:rowOff>88900</xdr:rowOff>
    </xdr:from>
    <xdr:to>
      <xdr:col>0</xdr:col>
      <xdr:colOff>1054100</xdr:colOff>
      <xdr:row>1047</xdr:row>
      <xdr:rowOff>965200</xdr:rowOff>
    </xdr:to>
    <xdr:pic>
      <xdr:nvPicPr>
        <xdr:cNvPr id="3534" name="Immagine 3533" descr="adidas Linen Shirt - Purple | Women's Lifestyle | adidas US">
          <a:extLst>
            <a:ext uri="{FF2B5EF4-FFF2-40B4-BE49-F238E27FC236}">
              <a16:creationId xmlns:a16="http://schemas.microsoft.com/office/drawing/2014/main" xmlns="" id="{6FAD1C34-0ACF-1E4E-AB5C-108EB57B0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0474519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1048</xdr:row>
      <xdr:rowOff>88900</xdr:rowOff>
    </xdr:from>
    <xdr:to>
      <xdr:col>0</xdr:col>
      <xdr:colOff>1054100</xdr:colOff>
      <xdr:row>1048</xdr:row>
      <xdr:rowOff>965200</xdr:rowOff>
    </xdr:to>
    <xdr:pic>
      <xdr:nvPicPr>
        <xdr:cNvPr id="3535" name="Immagine 3534" descr="adidas Linen Shirt - Purple | Women's Lifestyle | adidas US">
          <a:extLst>
            <a:ext uri="{FF2B5EF4-FFF2-40B4-BE49-F238E27FC236}">
              <a16:creationId xmlns:a16="http://schemas.microsoft.com/office/drawing/2014/main" xmlns="" id="{54827437-EA6D-AC4F-A090-636EDBD06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0485949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1049</xdr:row>
      <xdr:rowOff>88900</xdr:rowOff>
    </xdr:from>
    <xdr:to>
      <xdr:col>0</xdr:col>
      <xdr:colOff>1054100</xdr:colOff>
      <xdr:row>1049</xdr:row>
      <xdr:rowOff>965200</xdr:rowOff>
    </xdr:to>
    <xdr:pic>
      <xdr:nvPicPr>
        <xdr:cNvPr id="3536" name="Immagine 3535" descr="adidas Linen Shirt - Purple | Women's Lifestyle | adidas US">
          <a:extLst>
            <a:ext uri="{FF2B5EF4-FFF2-40B4-BE49-F238E27FC236}">
              <a16:creationId xmlns:a16="http://schemas.microsoft.com/office/drawing/2014/main" xmlns="" id="{01E0670E-7DC7-9042-9CB3-EE3212FA4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0497379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1050</xdr:row>
      <xdr:rowOff>88900</xdr:rowOff>
    </xdr:from>
    <xdr:to>
      <xdr:col>0</xdr:col>
      <xdr:colOff>1054100</xdr:colOff>
      <xdr:row>1050</xdr:row>
      <xdr:rowOff>965200</xdr:rowOff>
    </xdr:to>
    <xdr:pic>
      <xdr:nvPicPr>
        <xdr:cNvPr id="3537" name="Immagine 3536" descr="adidas Linen Shirt - Purple | Women's Lifestyle | adidas US">
          <a:extLst>
            <a:ext uri="{FF2B5EF4-FFF2-40B4-BE49-F238E27FC236}">
              <a16:creationId xmlns:a16="http://schemas.microsoft.com/office/drawing/2014/main" xmlns="" id="{DB5BA258-51CD-6C44-9C73-EF13261B8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0508809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1051</xdr:row>
      <xdr:rowOff>88900</xdr:rowOff>
    </xdr:from>
    <xdr:to>
      <xdr:col>0</xdr:col>
      <xdr:colOff>1054100</xdr:colOff>
      <xdr:row>1051</xdr:row>
      <xdr:rowOff>965200</xdr:rowOff>
    </xdr:to>
    <xdr:pic>
      <xdr:nvPicPr>
        <xdr:cNvPr id="3538" name="Immagine 3537" descr="adidas Linen Shirt - Purple | Women's Lifestyle | adidas US">
          <a:extLst>
            <a:ext uri="{FF2B5EF4-FFF2-40B4-BE49-F238E27FC236}">
              <a16:creationId xmlns:a16="http://schemas.microsoft.com/office/drawing/2014/main" xmlns="" id="{D00DEF3D-5ACA-0B4A-B46C-ADAF4205C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0520239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1052</xdr:row>
      <xdr:rowOff>101600</xdr:rowOff>
    </xdr:from>
    <xdr:to>
      <xdr:col>0</xdr:col>
      <xdr:colOff>1079500</xdr:colOff>
      <xdr:row>1052</xdr:row>
      <xdr:rowOff>1003300</xdr:rowOff>
    </xdr:to>
    <xdr:pic>
      <xdr:nvPicPr>
        <xdr:cNvPr id="3539" name="Immagine 3538" descr="Women's Clothing - High-Waist Nylon Shorts - Black | adidas Oman">
          <a:extLst>
            <a:ext uri="{FF2B5EF4-FFF2-40B4-BE49-F238E27FC236}">
              <a16:creationId xmlns:a16="http://schemas.microsoft.com/office/drawing/2014/main" xmlns="" id="{3C514D95-C26D-B34B-8A33-7CBD02792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0531796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1053</xdr:row>
      <xdr:rowOff>101600</xdr:rowOff>
    </xdr:from>
    <xdr:to>
      <xdr:col>0</xdr:col>
      <xdr:colOff>1079500</xdr:colOff>
      <xdr:row>1053</xdr:row>
      <xdr:rowOff>1003300</xdr:rowOff>
    </xdr:to>
    <xdr:pic>
      <xdr:nvPicPr>
        <xdr:cNvPr id="3540" name="Immagine 3539" descr="Women's Clothing - High-Waist Nylon Shorts - Black | adidas Oman">
          <a:extLst>
            <a:ext uri="{FF2B5EF4-FFF2-40B4-BE49-F238E27FC236}">
              <a16:creationId xmlns:a16="http://schemas.microsoft.com/office/drawing/2014/main" xmlns="" id="{CDFE5838-8AFB-3E48-88A1-2889646F5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0543226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1054</xdr:row>
      <xdr:rowOff>203200</xdr:rowOff>
    </xdr:from>
    <xdr:to>
      <xdr:col>0</xdr:col>
      <xdr:colOff>1168400</xdr:colOff>
      <xdr:row>1054</xdr:row>
      <xdr:rowOff>1104900</xdr:rowOff>
    </xdr:to>
    <xdr:pic>
      <xdr:nvPicPr>
        <xdr:cNvPr id="3561" name="Immagine 3560" descr="Felpa Cozy Loungewear - Grigio adidas | adidas Italia">
          <a:extLst>
            <a:ext uri="{FF2B5EF4-FFF2-40B4-BE49-F238E27FC236}">
              <a16:creationId xmlns:a16="http://schemas.microsoft.com/office/drawing/2014/main" xmlns="" id="{096DBE5C-6445-3F46-B5C5-EFBE29769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0784272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1055</xdr:row>
      <xdr:rowOff>203200</xdr:rowOff>
    </xdr:from>
    <xdr:to>
      <xdr:col>0</xdr:col>
      <xdr:colOff>1168400</xdr:colOff>
      <xdr:row>1055</xdr:row>
      <xdr:rowOff>1104900</xdr:rowOff>
    </xdr:to>
    <xdr:pic>
      <xdr:nvPicPr>
        <xdr:cNvPr id="3562" name="Immagine 3561" descr="Felpa Cozy Loungewear - Grigio adidas | adidas Italia">
          <a:extLst>
            <a:ext uri="{FF2B5EF4-FFF2-40B4-BE49-F238E27FC236}">
              <a16:creationId xmlns:a16="http://schemas.microsoft.com/office/drawing/2014/main" xmlns="" id="{8D36DAB2-BF3A-C24E-8132-209692922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0795702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1056</xdr:row>
      <xdr:rowOff>63500</xdr:rowOff>
    </xdr:from>
    <xdr:to>
      <xdr:col>0</xdr:col>
      <xdr:colOff>1038912</xdr:colOff>
      <xdr:row>1056</xdr:row>
      <xdr:rowOff>1028700</xdr:rowOff>
    </xdr:to>
    <xdr:pic>
      <xdr:nvPicPr>
        <xdr:cNvPr id="3563" name="Immagine 3562" descr="adidas Bluse HM1539 Rosa Regular Fit | Modivo.at">
          <a:extLst>
            <a:ext uri="{FF2B5EF4-FFF2-40B4-BE49-F238E27FC236}">
              <a16:creationId xmlns:a16="http://schemas.microsoft.com/office/drawing/2014/main" xmlns="" id="{73247165-CAB7-C34D-9656-225999216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40805735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1057</xdr:row>
      <xdr:rowOff>63500</xdr:rowOff>
    </xdr:from>
    <xdr:to>
      <xdr:col>0</xdr:col>
      <xdr:colOff>1038912</xdr:colOff>
      <xdr:row>1057</xdr:row>
      <xdr:rowOff>1028700</xdr:rowOff>
    </xdr:to>
    <xdr:pic>
      <xdr:nvPicPr>
        <xdr:cNvPr id="3564" name="Immagine 3563" descr="adidas Bluse HM1539 Rosa Regular Fit | Modivo.at">
          <a:extLst>
            <a:ext uri="{FF2B5EF4-FFF2-40B4-BE49-F238E27FC236}">
              <a16:creationId xmlns:a16="http://schemas.microsoft.com/office/drawing/2014/main" xmlns="" id="{85F03570-EF68-304C-8095-E8453FFED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40817165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1058</xdr:row>
      <xdr:rowOff>63500</xdr:rowOff>
    </xdr:from>
    <xdr:to>
      <xdr:col>0</xdr:col>
      <xdr:colOff>1038912</xdr:colOff>
      <xdr:row>1058</xdr:row>
      <xdr:rowOff>1028700</xdr:rowOff>
    </xdr:to>
    <xdr:pic>
      <xdr:nvPicPr>
        <xdr:cNvPr id="3565" name="Immagine 3564" descr="adidas Bluse HM1539 Rosa Regular Fit | Modivo.at">
          <a:extLst>
            <a:ext uri="{FF2B5EF4-FFF2-40B4-BE49-F238E27FC236}">
              <a16:creationId xmlns:a16="http://schemas.microsoft.com/office/drawing/2014/main" xmlns="" id="{EDB14111-5DC9-0F41-A390-6193E4BA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40828595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1059</xdr:row>
      <xdr:rowOff>63500</xdr:rowOff>
    </xdr:from>
    <xdr:to>
      <xdr:col>0</xdr:col>
      <xdr:colOff>1038912</xdr:colOff>
      <xdr:row>1059</xdr:row>
      <xdr:rowOff>1028700</xdr:rowOff>
    </xdr:to>
    <xdr:pic>
      <xdr:nvPicPr>
        <xdr:cNvPr id="3566" name="Immagine 3565" descr="adidas Bluse HM1539 Rosa Regular Fit | Modivo.at">
          <a:extLst>
            <a:ext uri="{FF2B5EF4-FFF2-40B4-BE49-F238E27FC236}">
              <a16:creationId xmlns:a16="http://schemas.microsoft.com/office/drawing/2014/main" xmlns="" id="{112C595B-14E4-E44A-A6ED-D00687AFE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40840025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1060</xdr:row>
      <xdr:rowOff>63500</xdr:rowOff>
    </xdr:from>
    <xdr:to>
      <xdr:col>0</xdr:col>
      <xdr:colOff>1038912</xdr:colOff>
      <xdr:row>1060</xdr:row>
      <xdr:rowOff>1028700</xdr:rowOff>
    </xdr:to>
    <xdr:pic>
      <xdr:nvPicPr>
        <xdr:cNvPr id="3567" name="Immagine 3566" descr="adidas Bluse HM1539 Rosa Regular Fit | Modivo.at">
          <a:extLst>
            <a:ext uri="{FF2B5EF4-FFF2-40B4-BE49-F238E27FC236}">
              <a16:creationId xmlns:a16="http://schemas.microsoft.com/office/drawing/2014/main" xmlns="" id="{DF368179-510D-D14F-9E8F-CF14EE92F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40851455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1061</xdr:row>
      <xdr:rowOff>63500</xdr:rowOff>
    </xdr:from>
    <xdr:to>
      <xdr:col>0</xdr:col>
      <xdr:colOff>1038912</xdr:colOff>
      <xdr:row>1061</xdr:row>
      <xdr:rowOff>1028700</xdr:rowOff>
    </xdr:to>
    <xdr:pic>
      <xdr:nvPicPr>
        <xdr:cNvPr id="3568" name="Immagine 3567" descr="adidas Bluse HM1539 Rosa Regular Fit | Modivo.at">
          <a:extLst>
            <a:ext uri="{FF2B5EF4-FFF2-40B4-BE49-F238E27FC236}">
              <a16:creationId xmlns:a16="http://schemas.microsoft.com/office/drawing/2014/main" xmlns="" id="{F5A7C3F9-2471-BC40-87D1-FF96E2DB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40862885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1062</xdr:row>
      <xdr:rowOff>63500</xdr:rowOff>
    </xdr:from>
    <xdr:to>
      <xdr:col>0</xdr:col>
      <xdr:colOff>1038912</xdr:colOff>
      <xdr:row>1062</xdr:row>
      <xdr:rowOff>1028700</xdr:rowOff>
    </xdr:to>
    <xdr:pic>
      <xdr:nvPicPr>
        <xdr:cNvPr id="3569" name="Immagine 3568" descr="adidas Bluse HM1539 Rosa Regular Fit | Modivo.at">
          <a:extLst>
            <a:ext uri="{FF2B5EF4-FFF2-40B4-BE49-F238E27FC236}">
              <a16:creationId xmlns:a16="http://schemas.microsoft.com/office/drawing/2014/main" xmlns="" id="{E5E84963-D534-BD45-BD51-319B6E401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40874315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1063</xdr:row>
      <xdr:rowOff>63500</xdr:rowOff>
    </xdr:from>
    <xdr:to>
      <xdr:col>0</xdr:col>
      <xdr:colOff>1038912</xdr:colOff>
      <xdr:row>1063</xdr:row>
      <xdr:rowOff>1028700</xdr:rowOff>
    </xdr:to>
    <xdr:pic>
      <xdr:nvPicPr>
        <xdr:cNvPr id="3570" name="Immagine 3569" descr="adidas Bluse HM1539 Rosa Regular Fit | Modivo.at">
          <a:extLst>
            <a:ext uri="{FF2B5EF4-FFF2-40B4-BE49-F238E27FC236}">
              <a16:creationId xmlns:a16="http://schemas.microsoft.com/office/drawing/2014/main" xmlns="" id="{8CA4F98C-557D-994A-88DA-F7D568280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40885745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1064</xdr:row>
      <xdr:rowOff>63500</xdr:rowOff>
    </xdr:from>
    <xdr:to>
      <xdr:col>0</xdr:col>
      <xdr:colOff>1038912</xdr:colOff>
      <xdr:row>1064</xdr:row>
      <xdr:rowOff>1028700</xdr:rowOff>
    </xdr:to>
    <xdr:pic>
      <xdr:nvPicPr>
        <xdr:cNvPr id="3571" name="Immagine 3570" descr="adidas Bluse HM1539 Rosa Regular Fit | Modivo.at">
          <a:extLst>
            <a:ext uri="{FF2B5EF4-FFF2-40B4-BE49-F238E27FC236}">
              <a16:creationId xmlns:a16="http://schemas.microsoft.com/office/drawing/2014/main" xmlns="" id="{13B3F913-EB9B-5047-9B7B-1C02C51DC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40897175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1065</xdr:row>
      <xdr:rowOff>63500</xdr:rowOff>
    </xdr:from>
    <xdr:to>
      <xdr:col>0</xdr:col>
      <xdr:colOff>1038912</xdr:colOff>
      <xdr:row>1065</xdr:row>
      <xdr:rowOff>1028700</xdr:rowOff>
    </xdr:to>
    <xdr:pic>
      <xdr:nvPicPr>
        <xdr:cNvPr id="3572" name="Immagine 3571" descr="adidas Bluse HM1539 Rosa Regular Fit | Modivo.at">
          <a:extLst>
            <a:ext uri="{FF2B5EF4-FFF2-40B4-BE49-F238E27FC236}">
              <a16:creationId xmlns:a16="http://schemas.microsoft.com/office/drawing/2014/main" xmlns="" id="{C92C3B79-D193-1542-ABA8-9E51F82F3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40908605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1066</xdr:row>
      <xdr:rowOff>63500</xdr:rowOff>
    </xdr:from>
    <xdr:to>
      <xdr:col>0</xdr:col>
      <xdr:colOff>1038912</xdr:colOff>
      <xdr:row>1066</xdr:row>
      <xdr:rowOff>1028700</xdr:rowOff>
    </xdr:to>
    <xdr:pic>
      <xdr:nvPicPr>
        <xdr:cNvPr id="3573" name="Immagine 3572" descr="adidas Bluse HM1539 Rosa Regular Fit | Modivo.at">
          <a:extLst>
            <a:ext uri="{FF2B5EF4-FFF2-40B4-BE49-F238E27FC236}">
              <a16:creationId xmlns:a16="http://schemas.microsoft.com/office/drawing/2014/main" xmlns="" id="{3D2C3859-A291-1C4A-8BB4-11018D4F0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40920035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1067</xdr:row>
      <xdr:rowOff>114300</xdr:rowOff>
    </xdr:from>
    <xdr:to>
      <xdr:col>0</xdr:col>
      <xdr:colOff>977900</xdr:colOff>
      <xdr:row>1067</xdr:row>
      <xdr:rowOff>1082828</xdr:rowOff>
    </xdr:to>
    <xdr:pic>
      <xdr:nvPicPr>
        <xdr:cNvPr id="3574" name="Immagine 3573" descr="adidas Cardigan HL9166 Nero Relaxed Fit | Modivo.it">
          <a:extLst>
            <a:ext uri="{FF2B5EF4-FFF2-40B4-BE49-F238E27FC236}">
              <a16:creationId xmlns:a16="http://schemas.microsoft.com/office/drawing/2014/main" xmlns="" id="{4B3041D7-F97F-FE4A-B0B4-3023CA9D4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093197300"/>
          <a:ext cx="723900" cy="968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1068</xdr:row>
      <xdr:rowOff>114300</xdr:rowOff>
    </xdr:from>
    <xdr:to>
      <xdr:col>0</xdr:col>
      <xdr:colOff>977900</xdr:colOff>
      <xdr:row>1068</xdr:row>
      <xdr:rowOff>1082828</xdr:rowOff>
    </xdr:to>
    <xdr:pic>
      <xdr:nvPicPr>
        <xdr:cNvPr id="3575" name="Immagine 3574" descr="adidas Cardigan HL9166 Nero Relaxed Fit | Modivo.it">
          <a:extLst>
            <a:ext uri="{FF2B5EF4-FFF2-40B4-BE49-F238E27FC236}">
              <a16:creationId xmlns:a16="http://schemas.microsoft.com/office/drawing/2014/main" xmlns="" id="{91FA6AB2-F799-344F-98DD-A108852D9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094340300"/>
          <a:ext cx="723900" cy="968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1069</xdr:row>
      <xdr:rowOff>63500</xdr:rowOff>
    </xdr:from>
    <xdr:to>
      <xdr:col>0</xdr:col>
      <xdr:colOff>977900</xdr:colOff>
      <xdr:row>1069</xdr:row>
      <xdr:rowOff>1062313</xdr:rowOff>
    </xdr:to>
    <xdr:pic>
      <xdr:nvPicPr>
        <xdr:cNvPr id="3588" name="Immagine 3587" descr="adidas Women's Adicolor Contempo Crewneck in Bianco | SVD">
          <a:extLst>
            <a:ext uri="{FF2B5EF4-FFF2-40B4-BE49-F238E27FC236}">
              <a16:creationId xmlns:a16="http://schemas.microsoft.com/office/drawing/2014/main" xmlns="" id="{A302F578-8232-3F41-8A02-79B8DFC56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4109148500"/>
          <a:ext cx="838200" cy="998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1070</xdr:row>
      <xdr:rowOff>63500</xdr:rowOff>
    </xdr:from>
    <xdr:to>
      <xdr:col>0</xdr:col>
      <xdr:colOff>977900</xdr:colOff>
      <xdr:row>1070</xdr:row>
      <xdr:rowOff>1062313</xdr:rowOff>
    </xdr:to>
    <xdr:pic>
      <xdr:nvPicPr>
        <xdr:cNvPr id="3589" name="Immagine 3588" descr="adidas Women's Adicolor Contempo Crewneck in Bianco | SVD">
          <a:extLst>
            <a:ext uri="{FF2B5EF4-FFF2-40B4-BE49-F238E27FC236}">
              <a16:creationId xmlns:a16="http://schemas.microsoft.com/office/drawing/2014/main" xmlns="" id="{8DBDE6A7-080F-AA44-B847-763A09422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4110291500"/>
          <a:ext cx="838200" cy="998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1071</xdr:row>
      <xdr:rowOff>50800</xdr:rowOff>
    </xdr:from>
    <xdr:to>
      <xdr:col>0</xdr:col>
      <xdr:colOff>1155700</xdr:colOff>
      <xdr:row>1071</xdr:row>
      <xdr:rowOff>1066800</xdr:rowOff>
    </xdr:to>
    <xdr:pic>
      <xdr:nvPicPr>
        <xdr:cNvPr id="3591" name="Immagine 3590" descr="Hoodie adicolor Oversize - Viola adidas | adidas Italia">
          <a:extLst>
            <a:ext uri="{FF2B5EF4-FFF2-40B4-BE49-F238E27FC236}">
              <a16:creationId xmlns:a16="http://schemas.microsoft.com/office/drawing/2014/main" xmlns="" id="{A1E5FE2D-FD8F-FF4D-A7CF-9D8DCD0C3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4112564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1072</xdr:row>
      <xdr:rowOff>50800</xdr:rowOff>
    </xdr:from>
    <xdr:to>
      <xdr:col>0</xdr:col>
      <xdr:colOff>1155700</xdr:colOff>
      <xdr:row>1072</xdr:row>
      <xdr:rowOff>1066800</xdr:rowOff>
    </xdr:to>
    <xdr:pic>
      <xdr:nvPicPr>
        <xdr:cNvPr id="3592" name="Immagine 3591" descr="Hoodie adicolor Oversize - Viola adidas | adidas Italia">
          <a:extLst>
            <a:ext uri="{FF2B5EF4-FFF2-40B4-BE49-F238E27FC236}">
              <a16:creationId xmlns:a16="http://schemas.microsoft.com/office/drawing/2014/main" xmlns="" id="{A9F2DE4A-EC7C-C249-BABA-BBC9F1328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4113707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1073</xdr:row>
      <xdr:rowOff>50800</xdr:rowOff>
    </xdr:from>
    <xdr:to>
      <xdr:col>0</xdr:col>
      <xdr:colOff>1155700</xdr:colOff>
      <xdr:row>1073</xdr:row>
      <xdr:rowOff>1066800</xdr:rowOff>
    </xdr:to>
    <xdr:pic>
      <xdr:nvPicPr>
        <xdr:cNvPr id="3593" name="Immagine 3592" descr="Hoodie adicolor Oversize - Viola adidas | adidas Italia">
          <a:extLst>
            <a:ext uri="{FF2B5EF4-FFF2-40B4-BE49-F238E27FC236}">
              <a16:creationId xmlns:a16="http://schemas.microsoft.com/office/drawing/2014/main" xmlns="" id="{A6D07088-41F0-254C-865B-8CC6C86C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4114850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1074</xdr:row>
      <xdr:rowOff>50800</xdr:rowOff>
    </xdr:from>
    <xdr:to>
      <xdr:col>0</xdr:col>
      <xdr:colOff>1155700</xdr:colOff>
      <xdr:row>1074</xdr:row>
      <xdr:rowOff>1066800</xdr:rowOff>
    </xdr:to>
    <xdr:pic>
      <xdr:nvPicPr>
        <xdr:cNvPr id="3594" name="Immagine 3593" descr="Hoodie adicolor Oversize - Viola adidas | adidas Italia">
          <a:extLst>
            <a:ext uri="{FF2B5EF4-FFF2-40B4-BE49-F238E27FC236}">
              <a16:creationId xmlns:a16="http://schemas.microsoft.com/office/drawing/2014/main" xmlns="" id="{B32B1DDB-97D1-C443-8563-F663794A7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4115993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1075</xdr:row>
      <xdr:rowOff>63500</xdr:rowOff>
    </xdr:from>
    <xdr:to>
      <xdr:col>0</xdr:col>
      <xdr:colOff>990600</xdr:colOff>
      <xdr:row>1075</xdr:row>
      <xdr:rowOff>1079500</xdr:rowOff>
    </xdr:to>
    <xdr:pic>
      <xdr:nvPicPr>
        <xdr:cNvPr id="3595" name="Immagine 3594" descr="adidas Felpa adicolor Essentials HM1829 Nero Relaxed Fit | Modivo.it">
          <a:extLst>
            <a:ext uri="{FF2B5EF4-FFF2-40B4-BE49-F238E27FC236}">
              <a16:creationId xmlns:a16="http://schemas.microsoft.com/office/drawing/2014/main" xmlns="" id="{2DFB773F-D5AC-2945-B3C5-8C5E6084B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117149500"/>
          <a:ext cx="762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1076</xdr:row>
      <xdr:rowOff>63500</xdr:rowOff>
    </xdr:from>
    <xdr:to>
      <xdr:col>0</xdr:col>
      <xdr:colOff>990600</xdr:colOff>
      <xdr:row>1076</xdr:row>
      <xdr:rowOff>1079500</xdr:rowOff>
    </xdr:to>
    <xdr:pic>
      <xdr:nvPicPr>
        <xdr:cNvPr id="3596" name="Immagine 3595" descr="adidas Felpa adicolor Essentials HM1829 Nero Relaxed Fit | Modivo.it">
          <a:extLst>
            <a:ext uri="{FF2B5EF4-FFF2-40B4-BE49-F238E27FC236}">
              <a16:creationId xmlns:a16="http://schemas.microsoft.com/office/drawing/2014/main" xmlns="" id="{C2DCA8EB-8231-1F48-B129-20C090D85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118292500"/>
          <a:ext cx="762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1078</xdr:row>
      <xdr:rowOff>50800</xdr:rowOff>
    </xdr:from>
    <xdr:to>
      <xdr:col>0</xdr:col>
      <xdr:colOff>1193800</xdr:colOff>
      <xdr:row>1078</xdr:row>
      <xdr:rowOff>1104900</xdr:rowOff>
    </xdr:to>
    <xdr:pic>
      <xdr:nvPicPr>
        <xdr:cNvPr id="3611" name="Immagine 3610" descr="T-shirt adicolor Classics Slim 3-Stripes - Blu adidas | adidas Italia">
          <a:extLst>
            <a:ext uri="{FF2B5EF4-FFF2-40B4-BE49-F238E27FC236}">
              <a16:creationId xmlns:a16="http://schemas.microsoft.com/office/drawing/2014/main" xmlns="" id="{A0D61DB3-611A-1A46-BAD6-FB0E6681E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4136567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1077</xdr:row>
      <xdr:rowOff>50800</xdr:rowOff>
    </xdr:from>
    <xdr:to>
      <xdr:col>0</xdr:col>
      <xdr:colOff>1193800</xdr:colOff>
      <xdr:row>1077</xdr:row>
      <xdr:rowOff>1104900</xdr:rowOff>
    </xdr:to>
    <xdr:pic>
      <xdr:nvPicPr>
        <xdr:cNvPr id="3612" name="Immagine 3611" descr="T-shirt adicolor Classics Slim 3-Stripes - Blu adidas | adidas Italia">
          <a:extLst>
            <a:ext uri="{FF2B5EF4-FFF2-40B4-BE49-F238E27FC236}">
              <a16:creationId xmlns:a16="http://schemas.microsoft.com/office/drawing/2014/main" xmlns="" id="{F1649B0C-FE83-DB44-A468-69A86248F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4135424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1079</xdr:row>
      <xdr:rowOff>63500</xdr:rowOff>
    </xdr:from>
    <xdr:to>
      <xdr:col>0</xdr:col>
      <xdr:colOff>1117600</xdr:colOff>
      <xdr:row>1079</xdr:row>
      <xdr:rowOff>1066800</xdr:rowOff>
    </xdr:to>
    <xdr:pic>
      <xdr:nvPicPr>
        <xdr:cNvPr id="3613" name="Immagine 3612" descr="Maglia da ciclismo The Short Sleeve - Rosa adidas | adidas Switzerland">
          <a:extLst>
            <a:ext uri="{FF2B5EF4-FFF2-40B4-BE49-F238E27FC236}">
              <a16:creationId xmlns:a16="http://schemas.microsoft.com/office/drawing/2014/main" xmlns="" id="{BC9A96E1-A549-7840-A8B1-A56B640A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137723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1080</xdr:row>
      <xdr:rowOff>63500</xdr:rowOff>
    </xdr:from>
    <xdr:to>
      <xdr:col>0</xdr:col>
      <xdr:colOff>1117600</xdr:colOff>
      <xdr:row>1080</xdr:row>
      <xdr:rowOff>1066800</xdr:rowOff>
    </xdr:to>
    <xdr:pic>
      <xdr:nvPicPr>
        <xdr:cNvPr id="3614" name="Immagine 3613" descr="Maglia da ciclismo The Short Sleeve - Rosa adidas | adidas Switzerland">
          <a:extLst>
            <a:ext uri="{FF2B5EF4-FFF2-40B4-BE49-F238E27FC236}">
              <a16:creationId xmlns:a16="http://schemas.microsoft.com/office/drawing/2014/main" xmlns="" id="{4E95D1B9-92E3-8E45-9289-DB36CA57C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138866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1081</xdr:row>
      <xdr:rowOff>63500</xdr:rowOff>
    </xdr:from>
    <xdr:to>
      <xdr:col>0</xdr:col>
      <xdr:colOff>1117600</xdr:colOff>
      <xdr:row>1081</xdr:row>
      <xdr:rowOff>1066800</xdr:rowOff>
    </xdr:to>
    <xdr:pic>
      <xdr:nvPicPr>
        <xdr:cNvPr id="3615" name="Immagine 3614" descr="Maglia da ciclismo The Short Sleeve - Rosa adidas | adidas Switzerland">
          <a:extLst>
            <a:ext uri="{FF2B5EF4-FFF2-40B4-BE49-F238E27FC236}">
              <a16:creationId xmlns:a16="http://schemas.microsoft.com/office/drawing/2014/main" xmlns="" id="{E12225A0-601D-AC46-9B44-D4BA364C4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140009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1082</xdr:row>
      <xdr:rowOff>63500</xdr:rowOff>
    </xdr:from>
    <xdr:to>
      <xdr:col>0</xdr:col>
      <xdr:colOff>1117600</xdr:colOff>
      <xdr:row>1082</xdr:row>
      <xdr:rowOff>1066800</xdr:rowOff>
    </xdr:to>
    <xdr:pic>
      <xdr:nvPicPr>
        <xdr:cNvPr id="3616" name="Immagine 3615" descr="Maglia da ciclismo The Short Sleeve - Rosa adidas | adidas Switzerland">
          <a:extLst>
            <a:ext uri="{FF2B5EF4-FFF2-40B4-BE49-F238E27FC236}">
              <a16:creationId xmlns:a16="http://schemas.microsoft.com/office/drawing/2014/main" xmlns="" id="{E8BF822A-8834-3147-B72C-B97C3CCE9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141152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1083</xdr:row>
      <xdr:rowOff>63500</xdr:rowOff>
    </xdr:from>
    <xdr:to>
      <xdr:col>0</xdr:col>
      <xdr:colOff>1117600</xdr:colOff>
      <xdr:row>1083</xdr:row>
      <xdr:rowOff>1066800</xdr:rowOff>
    </xdr:to>
    <xdr:pic>
      <xdr:nvPicPr>
        <xdr:cNvPr id="3617" name="Immagine 3616" descr="Maglia da ciclismo The Short Sleeve - Rosa adidas | adidas Switzerland">
          <a:extLst>
            <a:ext uri="{FF2B5EF4-FFF2-40B4-BE49-F238E27FC236}">
              <a16:creationId xmlns:a16="http://schemas.microsoft.com/office/drawing/2014/main" xmlns="" id="{DB9D8EFC-5EAA-2B44-B359-9BAF80F42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142295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1084</xdr:row>
      <xdr:rowOff>114300</xdr:rowOff>
    </xdr:from>
    <xdr:to>
      <xdr:col>0</xdr:col>
      <xdr:colOff>1155700</xdr:colOff>
      <xdr:row>1084</xdr:row>
      <xdr:rowOff>1079500</xdr:rowOff>
    </xdr:to>
    <xdr:pic>
      <xdr:nvPicPr>
        <xdr:cNvPr id="3619" name="Immagine 3618" descr="Short Made for Training Logo Graphic Pacer - Bianco adidas | adidas  Switzerland">
          <a:extLst>
            <a:ext uri="{FF2B5EF4-FFF2-40B4-BE49-F238E27FC236}">
              <a16:creationId xmlns:a16="http://schemas.microsoft.com/office/drawing/2014/main" xmlns="" id="{3D21A039-9A1E-2748-A5C4-78FD8EC5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1446323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1085</xdr:row>
      <xdr:rowOff>114300</xdr:rowOff>
    </xdr:from>
    <xdr:to>
      <xdr:col>0</xdr:col>
      <xdr:colOff>1155700</xdr:colOff>
      <xdr:row>1085</xdr:row>
      <xdr:rowOff>1079500</xdr:rowOff>
    </xdr:to>
    <xdr:pic>
      <xdr:nvPicPr>
        <xdr:cNvPr id="3620" name="Immagine 3619" descr="Short Made for Training Logo Graphic Pacer - Bianco adidas | adidas  Switzerland">
          <a:extLst>
            <a:ext uri="{FF2B5EF4-FFF2-40B4-BE49-F238E27FC236}">
              <a16:creationId xmlns:a16="http://schemas.microsoft.com/office/drawing/2014/main" xmlns="" id="{6D0F02AE-34B7-2046-A73F-E44BD39CF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1457753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1086</xdr:row>
      <xdr:rowOff>114300</xdr:rowOff>
    </xdr:from>
    <xdr:to>
      <xdr:col>0</xdr:col>
      <xdr:colOff>1155700</xdr:colOff>
      <xdr:row>1086</xdr:row>
      <xdr:rowOff>1079500</xdr:rowOff>
    </xdr:to>
    <xdr:pic>
      <xdr:nvPicPr>
        <xdr:cNvPr id="3621" name="Immagine 3620" descr="Short Made for Training Logo Graphic Pacer - Bianco adidas | adidas  Switzerland">
          <a:extLst>
            <a:ext uri="{FF2B5EF4-FFF2-40B4-BE49-F238E27FC236}">
              <a16:creationId xmlns:a16="http://schemas.microsoft.com/office/drawing/2014/main" xmlns="" id="{F3B1BB5D-E9DA-5143-8E37-9B96D9D1F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1469183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1087</xdr:row>
      <xdr:rowOff>114300</xdr:rowOff>
    </xdr:from>
    <xdr:to>
      <xdr:col>0</xdr:col>
      <xdr:colOff>1155700</xdr:colOff>
      <xdr:row>1087</xdr:row>
      <xdr:rowOff>1079500</xdr:rowOff>
    </xdr:to>
    <xdr:pic>
      <xdr:nvPicPr>
        <xdr:cNvPr id="3622" name="Immagine 3621" descr="Short Made for Training Logo Graphic Pacer - Bianco adidas | adidas  Switzerland">
          <a:extLst>
            <a:ext uri="{FF2B5EF4-FFF2-40B4-BE49-F238E27FC236}">
              <a16:creationId xmlns:a16="http://schemas.microsoft.com/office/drawing/2014/main" xmlns="" id="{36357273-1CD7-ED4B-B2F5-003460D78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1480613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1088</xdr:row>
      <xdr:rowOff>114300</xdr:rowOff>
    </xdr:from>
    <xdr:to>
      <xdr:col>0</xdr:col>
      <xdr:colOff>1155700</xdr:colOff>
      <xdr:row>1088</xdr:row>
      <xdr:rowOff>1079500</xdr:rowOff>
    </xdr:to>
    <xdr:pic>
      <xdr:nvPicPr>
        <xdr:cNvPr id="3623" name="Immagine 3622" descr="Short Made for Training Logo Graphic Pacer - Bianco adidas | adidas  Switzerland">
          <a:extLst>
            <a:ext uri="{FF2B5EF4-FFF2-40B4-BE49-F238E27FC236}">
              <a16:creationId xmlns:a16="http://schemas.microsoft.com/office/drawing/2014/main" xmlns="" id="{88676172-EE74-F64E-A082-34C52DE43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1492043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1089</xdr:row>
      <xdr:rowOff>114300</xdr:rowOff>
    </xdr:from>
    <xdr:to>
      <xdr:col>0</xdr:col>
      <xdr:colOff>1155700</xdr:colOff>
      <xdr:row>1089</xdr:row>
      <xdr:rowOff>1079500</xdr:rowOff>
    </xdr:to>
    <xdr:pic>
      <xdr:nvPicPr>
        <xdr:cNvPr id="3624" name="Immagine 3623" descr="Short Made for Training Logo Graphic Pacer - Bianco adidas | adidas  Switzerland">
          <a:extLst>
            <a:ext uri="{FF2B5EF4-FFF2-40B4-BE49-F238E27FC236}">
              <a16:creationId xmlns:a16="http://schemas.microsoft.com/office/drawing/2014/main" xmlns="" id="{DE2E1AF9-5D24-6E4F-82DF-DB0A65237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1503473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1090</xdr:row>
      <xdr:rowOff>63500</xdr:rowOff>
    </xdr:from>
    <xdr:to>
      <xdr:col>0</xdr:col>
      <xdr:colOff>997373</xdr:colOff>
      <xdr:row>1090</xdr:row>
      <xdr:rowOff>1079500</xdr:rowOff>
    </xdr:to>
    <xdr:pic>
      <xdr:nvPicPr>
        <xdr:cNvPr id="3627" name="Immagine 3626" descr="adidas Originals HN6342 Nero - Abbigliamento Felpe Donna 38,50 €">
          <a:extLst>
            <a:ext uri="{FF2B5EF4-FFF2-40B4-BE49-F238E27FC236}">
              <a16:creationId xmlns:a16="http://schemas.microsoft.com/office/drawing/2014/main" xmlns="" id="{6A97AD39-A1D7-5949-91E5-69E6CE9769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33" r="14000"/>
        <a:stretch/>
      </xdr:blipFill>
      <xdr:spPr bwMode="auto">
        <a:xfrm>
          <a:off x="279400" y="4153725500"/>
          <a:ext cx="717973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1091</xdr:row>
      <xdr:rowOff>63500</xdr:rowOff>
    </xdr:from>
    <xdr:to>
      <xdr:col>0</xdr:col>
      <xdr:colOff>997373</xdr:colOff>
      <xdr:row>1091</xdr:row>
      <xdr:rowOff>1079500</xdr:rowOff>
    </xdr:to>
    <xdr:pic>
      <xdr:nvPicPr>
        <xdr:cNvPr id="3628" name="Immagine 3627" descr="adidas Originals HN6342 Nero - Abbigliamento Felpe Donna 38,50 €">
          <a:extLst>
            <a:ext uri="{FF2B5EF4-FFF2-40B4-BE49-F238E27FC236}">
              <a16:creationId xmlns:a16="http://schemas.microsoft.com/office/drawing/2014/main" xmlns="" id="{0E99983D-BB85-1F4D-9AB8-76EE52F9D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33" r="14000"/>
        <a:stretch/>
      </xdr:blipFill>
      <xdr:spPr bwMode="auto">
        <a:xfrm>
          <a:off x="279400" y="4154868500"/>
          <a:ext cx="717973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1092</xdr:row>
      <xdr:rowOff>76200</xdr:rowOff>
    </xdr:from>
    <xdr:to>
      <xdr:col>0</xdr:col>
      <xdr:colOff>1155700</xdr:colOff>
      <xdr:row>1092</xdr:row>
      <xdr:rowOff>1054100</xdr:rowOff>
    </xdr:to>
    <xdr:pic>
      <xdr:nvPicPr>
        <xdr:cNvPr id="3636" name="Immagine 3635" descr="Adidas Women&amp;#039;s Originals Crew Dress HT3773 | eBay">
          <a:extLst>
            <a:ext uri="{FF2B5EF4-FFF2-40B4-BE49-F238E27FC236}">
              <a16:creationId xmlns:a16="http://schemas.microsoft.com/office/drawing/2014/main" xmlns="" id="{6702E5C0-637E-B040-BF49-F2BAC67E3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164025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1093</xdr:row>
      <xdr:rowOff>76200</xdr:rowOff>
    </xdr:from>
    <xdr:to>
      <xdr:col>0</xdr:col>
      <xdr:colOff>1155700</xdr:colOff>
      <xdr:row>1093</xdr:row>
      <xdr:rowOff>1054100</xdr:rowOff>
    </xdr:to>
    <xdr:pic>
      <xdr:nvPicPr>
        <xdr:cNvPr id="3637" name="Immagine 3636" descr="Adidas Women&amp;#039;s Originals Crew Dress HT3773 | eBay">
          <a:extLst>
            <a:ext uri="{FF2B5EF4-FFF2-40B4-BE49-F238E27FC236}">
              <a16:creationId xmlns:a16="http://schemas.microsoft.com/office/drawing/2014/main" xmlns="" id="{DB500AAA-08E2-2D41-ACEE-1ADF84E00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165168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1094</xdr:row>
      <xdr:rowOff>76200</xdr:rowOff>
    </xdr:from>
    <xdr:to>
      <xdr:col>0</xdr:col>
      <xdr:colOff>1155700</xdr:colOff>
      <xdr:row>1094</xdr:row>
      <xdr:rowOff>1054100</xdr:rowOff>
    </xdr:to>
    <xdr:pic>
      <xdr:nvPicPr>
        <xdr:cNvPr id="3638" name="Immagine 3637" descr="Adidas Women&amp;#039;s Originals Crew Dress HT3773 | eBay">
          <a:extLst>
            <a:ext uri="{FF2B5EF4-FFF2-40B4-BE49-F238E27FC236}">
              <a16:creationId xmlns:a16="http://schemas.microsoft.com/office/drawing/2014/main" xmlns="" id="{CC16601E-C0E2-C34F-9CF3-C20E0751C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166311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1095</xdr:row>
      <xdr:rowOff>76200</xdr:rowOff>
    </xdr:from>
    <xdr:to>
      <xdr:col>0</xdr:col>
      <xdr:colOff>1155700</xdr:colOff>
      <xdr:row>1095</xdr:row>
      <xdr:rowOff>1054100</xdr:rowOff>
    </xdr:to>
    <xdr:pic>
      <xdr:nvPicPr>
        <xdr:cNvPr id="3639" name="Immagine 3638" descr="Adidas Women&amp;#039;s Originals Crew Dress HT3773 | eBay">
          <a:extLst>
            <a:ext uri="{FF2B5EF4-FFF2-40B4-BE49-F238E27FC236}">
              <a16:creationId xmlns:a16="http://schemas.microsoft.com/office/drawing/2014/main" xmlns="" id="{74CA5B87-9230-D840-A3ED-D57EC276F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167454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1096</xdr:row>
      <xdr:rowOff>101600</xdr:rowOff>
    </xdr:from>
    <xdr:to>
      <xdr:col>0</xdr:col>
      <xdr:colOff>1079500</xdr:colOff>
      <xdr:row>1096</xdr:row>
      <xdr:rowOff>1003300</xdr:rowOff>
    </xdr:to>
    <xdr:pic>
      <xdr:nvPicPr>
        <xdr:cNvPr id="3640" name="Immagine 3639" descr="Maglia Hyperpulse Crop Long Sleeve - Viola adidas | adidas Switzerland">
          <a:extLst>
            <a:ext uri="{FF2B5EF4-FFF2-40B4-BE49-F238E27FC236}">
              <a16:creationId xmlns:a16="http://schemas.microsoft.com/office/drawing/2014/main" xmlns="" id="{3BA19D05-24DF-404A-B72C-E9772BE5A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1686226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1097</xdr:row>
      <xdr:rowOff>101600</xdr:rowOff>
    </xdr:from>
    <xdr:to>
      <xdr:col>0</xdr:col>
      <xdr:colOff>1079500</xdr:colOff>
      <xdr:row>1097</xdr:row>
      <xdr:rowOff>1003300</xdr:rowOff>
    </xdr:to>
    <xdr:pic>
      <xdr:nvPicPr>
        <xdr:cNvPr id="3641" name="Immagine 3640" descr="Maglia Hyperpulse Crop Long Sleeve - Viola adidas | adidas Switzerland">
          <a:extLst>
            <a:ext uri="{FF2B5EF4-FFF2-40B4-BE49-F238E27FC236}">
              <a16:creationId xmlns:a16="http://schemas.microsoft.com/office/drawing/2014/main" xmlns="" id="{635E8488-942C-294F-B990-D74025B4F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1697656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1098</xdr:row>
      <xdr:rowOff>101600</xdr:rowOff>
    </xdr:from>
    <xdr:to>
      <xdr:col>0</xdr:col>
      <xdr:colOff>1079500</xdr:colOff>
      <xdr:row>1098</xdr:row>
      <xdr:rowOff>1003300</xdr:rowOff>
    </xdr:to>
    <xdr:pic>
      <xdr:nvPicPr>
        <xdr:cNvPr id="3642" name="Immagine 3641" descr="Maglia Hyperpulse Crop Long Sleeve - Viola adidas | adidas Switzerland">
          <a:extLst>
            <a:ext uri="{FF2B5EF4-FFF2-40B4-BE49-F238E27FC236}">
              <a16:creationId xmlns:a16="http://schemas.microsoft.com/office/drawing/2014/main" xmlns="" id="{55BFD19A-E4BC-8E4D-A7AE-57BC7AE3A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1709086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1099</xdr:row>
      <xdr:rowOff>101600</xdr:rowOff>
    </xdr:from>
    <xdr:to>
      <xdr:col>0</xdr:col>
      <xdr:colOff>1079500</xdr:colOff>
      <xdr:row>1099</xdr:row>
      <xdr:rowOff>1003300</xdr:rowOff>
    </xdr:to>
    <xdr:pic>
      <xdr:nvPicPr>
        <xdr:cNvPr id="3643" name="Immagine 3642" descr="Maglia Hyperpulse Crop Long Sleeve - Viola adidas | adidas Switzerland">
          <a:extLst>
            <a:ext uri="{FF2B5EF4-FFF2-40B4-BE49-F238E27FC236}">
              <a16:creationId xmlns:a16="http://schemas.microsoft.com/office/drawing/2014/main" xmlns="" id="{7D45E4D6-A7B7-6F40-8BFC-365F95D16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1720516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1100</xdr:row>
      <xdr:rowOff>101600</xdr:rowOff>
    </xdr:from>
    <xdr:to>
      <xdr:col>0</xdr:col>
      <xdr:colOff>1079500</xdr:colOff>
      <xdr:row>1100</xdr:row>
      <xdr:rowOff>1003300</xdr:rowOff>
    </xdr:to>
    <xdr:pic>
      <xdr:nvPicPr>
        <xdr:cNvPr id="3644" name="Immagine 3643" descr="Maglia Hyperpulse Crop Long Sleeve - Viola adidas | adidas Switzerland">
          <a:extLst>
            <a:ext uri="{FF2B5EF4-FFF2-40B4-BE49-F238E27FC236}">
              <a16:creationId xmlns:a16="http://schemas.microsoft.com/office/drawing/2014/main" xmlns="" id="{96B1F1C7-68F6-D84F-8503-EF3EE5D77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1731946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1101</xdr:row>
      <xdr:rowOff>63500</xdr:rowOff>
    </xdr:from>
    <xdr:to>
      <xdr:col>0</xdr:col>
      <xdr:colOff>1104900</xdr:colOff>
      <xdr:row>1101</xdr:row>
      <xdr:rowOff>1003300</xdr:rowOff>
    </xdr:to>
    <xdr:pic>
      <xdr:nvPicPr>
        <xdr:cNvPr id="3645" name="Immagine 3644" descr="adidas Cropped V-Neck Sweatshirt - Green | adidas UAE">
          <a:extLst>
            <a:ext uri="{FF2B5EF4-FFF2-40B4-BE49-F238E27FC236}">
              <a16:creationId xmlns:a16="http://schemas.microsoft.com/office/drawing/2014/main" xmlns="" id="{439C012D-F5A8-7C46-B51A-5F4ECE808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1742995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1102</xdr:row>
      <xdr:rowOff>63500</xdr:rowOff>
    </xdr:from>
    <xdr:to>
      <xdr:col>0</xdr:col>
      <xdr:colOff>1104900</xdr:colOff>
      <xdr:row>1102</xdr:row>
      <xdr:rowOff>1003300</xdr:rowOff>
    </xdr:to>
    <xdr:pic>
      <xdr:nvPicPr>
        <xdr:cNvPr id="3646" name="Immagine 3645" descr="adidas Cropped V-Neck Sweatshirt - Green | adidas UAE">
          <a:extLst>
            <a:ext uri="{FF2B5EF4-FFF2-40B4-BE49-F238E27FC236}">
              <a16:creationId xmlns:a16="http://schemas.microsoft.com/office/drawing/2014/main" xmlns="" id="{C5FA2430-7FF2-C743-8DD3-FADDFFF6B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1754425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1103</xdr:row>
      <xdr:rowOff>63500</xdr:rowOff>
    </xdr:from>
    <xdr:to>
      <xdr:col>0</xdr:col>
      <xdr:colOff>1104900</xdr:colOff>
      <xdr:row>1103</xdr:row>
      <xdr:rowOff>1003300</xdr:rowOff>
    </xdr:to>
    <xdr:pic>
      <xdr:nvPicPr>
        <xdr:cNvPr id="3647" name="Immagine 3646" descr="adidas Cropped V-Neck Sweatshirt - Green | adidas UAE">
          <a:extLst>
            <a:ext uri="{FF2B5EF4-FFF2-40B4-BE49-F238E27FC236}">
              <a16:creationId xmlns:a16="http://schemas.microsoft.com/office/drawing/2014/main" xmlns="" id="{A53F8BC4-6132-7B4E-9A3D-BAA891456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1765855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1104</xdr:row>
      <xdr:rowOff>63500</xdr:rowOff>
    </xdr:from>
    <xdr:to>
      <xdr:col>0</xdr:col>
      <xdr:colOff>1104900</xdr:colOff>
      <xdr:row>1104</xdr:row>
      <xdr:rowOff>1003300</xdr:rowOff>
    </xdr:to>
    <xdr:pic>
      <xdr:nvPicPr>
        <xdr:cNvPr id="3648" name="Immagine 3647" descr="adidas Cropped V-Neck Sweatshirt - Green | adidas UAE">
          <a:extLst>
            <a:ext uri="{FF2B5EF4-FFF2-40B4-BE49-F238E27FC236}">
              <a16:creationId xmlns:a16="http://schemas.microsoft.com/office/drawing/2014/main" xmlns="" id="{250E5070-A92C-5F4E-9899-30B492C33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1777285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1105</xdr:row>
      <xdr:rowOff>63500</xdr:rowOff>
    </xdr:from>
    <xdr:to>
      <xdr:col>0</xdr:col>
      <xdr:colOff>1104900</xdr:colOff>
      <xdr:row>1105</xdr:row>
      <xdr:rowOff>1003300</xdr:rowOff>
    </xdr:to>
    <xdr:pic>
      <xdr:nvPicPr>
        <xdr:cNvPr id="3649" name="Immagine 3648" descr="adidas Cropped V-Neck Sweatshirt - Green | adidas UAE">
          <a:extLst>
            <a:ext uri="{FF2B5EF4-FFF2-40B4-BE49-F238E27FC236}">
              <a16:creationId xmlns:a16="http://schemas.microsoft.com/office/drawing/2014/main" xmlns="" id="{6AF79134-385E-1644-85E9-5DE2448E2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1788715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1106</xdr:row>
      <xdr:rowOff>63500</xdr:rowOff>
    </xdr:from>
    <xdr:to>
      <xdr:col>0</xdr:col>
      <xdr:colOff>1104900</xdr:colOff>
      <xdr:row>1106</xdr:row>
      <xdr:rowOff>1003300</xdr:rowOff>
    </xdr:to>
    <xdr:pic>
      <xdr:nvPicPr>
        <xdr:cNvPr id="3650" name="Immagine 3649" descr="adidas Cropped V-Neck Sweatshirt - Green | adidas UAE">
          <a:extLst>
            <a:ext uri="{FF2B5EF4-FFF2-40B4-BE49-F238E27FC236}">
              <a16:creationId xmlns:a16="http://schemas.microsoft.com/office/drawing/2014/main" xmlns="" id="{825311C4-B743-C645-BEB7-09DE998AD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1800145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1107</xdr:row>
      <xdr:rowOff>101600</xdr:rowOff>
    </xdr:from>
    <xdr:to>
      <xdr:col>0</xdr:col>
      <xdr:colOff>1092200</xdr:colOff>
      <xdr:row>1107</xdr:row>
      <xdr:rowOff>997284</xdr:rowOff>
    </xdr:to>
    <xdr:pic>
      <xdr:nvPicPr>
        <xdr:cNvPr id="3651" name="Immagine 3650" descr="Лонгслів Adidas Authentic Balance Yoga Long Sleeve Tee (Plus Size) Green  Hz6324 купити в Києві, Харкові, Дніпрі, Одесі, Запоріжжі, Львові | Yes  Original">
          <a:extLst>
            <a:ext uri="{FF2B5EF4-FFF2-40B4-BE49-F238E27FC236}">
              <a16:creationId xmlns:a16="http://schemas.microsoft.com/office/drawing/2014/main" xmlns="" id="{3A0DC093-0DD2-A44D-897F-BE87E4A6F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4181195600"/>
          <a:ext cx="850900" cy="895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1108</xdr:row>
      <xdr:rowOff>101600</xdr:rowOff>
    </xdr:from>
    <xdr:to>
      <xdr:col>0</xdr:col>
      <xdr:colOff>1092200</xdr:colOff>
      <xdr:row>1108</xdr:row>
      <xdr:rowOff>997284</xdr:rowOff>
    </xdr:to>
    <xdr:pic>
      <xdr:nvPicPr>
        <xdr:cNvPr id="3652" name="Immagine 3651" descr="Лонгслів Adidas Authentic Balance Yoga Long Sleeve Tee (Plus Size) Green  Hz6324 купити в Києві, Харкові, Дніпрі, Одесі, Запоріжжі, Львові | Yes  Original">
          <a:extLst>
            <a:ext uri="{FF2B5EF4-FFF2-40B4-BE49-F238E27FC236}">
              <a16:creationId xmlns:a16="http://schemas.microsoft.com/office/drawing/2014/main" xmlns="" id="{26E4ED2C-C0A2-5D46-AB82-6D4A7ED10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4182338600"/>
          <a:ext cx="850900" cy="895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1109</xdr:row>
      <xdr:rowOff>101600</xdr:rowOff>
    </xdr:from>
    <xdr:to>
      <xdr:col>0</xdr:col>
      <xdr:colOff>1092200</xdr:colOff>
      <xdr:row>1109</xdr:row>
      <xdr:rowOff>997284</xdr:rowOff>
    </xdr:to>
    <xdr:pic>
      <xdr:nvPicPr>
        <xdr:cNvPr id="3653" name="Immagine 3652" descr="Лонгслів Adidas Authentic Balance Yoga Long Sleeve Tee (Plus Size) Green  Hz6324 купити в Києві, Харкові, Дніпрі, Одесі, Запоріжжі, Львові | Yes  Original">
          <a:extLst>
            <a:ext uri="{FF2B5EF4-FFF2-40B4-BE49-F238E27FC236}">
              <a16:creationId xmlns:a16="http://schemas.microsoft.com/office/drawing/2014/main" xmlns="" id="{E89E5A03-D64E-FD41-AC58-D03FF869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4183481600"/>
          <a:ext cx="850900" cy="895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1110</xdr:row>
      <xdr:rowOff>101600</xdr:rowOff>
    </xdr:from>
    <xdr:to>
      <xdr:col>0</xdr:col>
      <xdr:colOff>1092200</xdr:colOff>
      <xdr:row>1110</xdr:row>
      <xdr:rowOff>997284</xdr:rowOff>
    </xdr:to>
    <xdr:pic>
      <xdr:nvPicPr>
        <xdr:cNvPr id="3654" name="Immagine 3653" descr="Лонгслів Adidas Authentic Balance Yoga Long Sleeve Tee (Plus Size) Green  Hz6324 купити в Києві, Харкові, Дніпрі, Одесі, Запоріжжі, Львові | Yes  Original">
          <a:extLst>
            <a:ext uri="{FF2B5EF4-FFF2-40B4-BE49-F238E27FC236}">
              <a16:creationId xmlns:a16="http://schemas.microsoft.com/office/drawing/2014/main" xmlns="" id="{35D89F42-D4F3-034D-B89B-C5B2E4EF7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4184624600"/>
          <a:ext cx="850900" cy="895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1111</xdr:row>
      <xdr:rowOff>114300</xdr:rowOff>
    </xdr:from>
    <xdr:to>
      <xdr:col>0</xdr:col>
      <xdr:colOff>1143000</xdr:colOff>
      <xdr:row>1111</xdr:row>
      <xdr:rowOff>1003300</xdr:rowOff>
    </xdr:to>
    <xdr:pic>
      <xdr:nvPicPr>
        <xdr:cNvPr id="3655" name="Immagine 3654" descr="WMNS adidas Fleece Hoodie Vivid Red HF7505 | Chicago City Sports">
          <a:extLst>
            <a:ext uri="{FF2B5EF4-FFF2-40B4-BE49-F238E27FC236}">
              <a16:creationId xmlns:a16="http://schemas.microsoft.com/office/drawing/2014/main" xmlns="" id="{ED9F542A-948D-704E-8F97-2DC305BE8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185780300"/>
          <a:ext cx="889000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1112</xdr:row>
      <xdr:rowOff>114300</xdr:rowOff>
    </xdr:from>
    <xdr:to>
      <xdr:col>0</xdr:col>
      <xdr:colOff>1143000</xdr:colOff>
      <xdr:row>1112</xdr:row>
      <xdr:rowOff>1003300</xdr:rowOff>
    </xdr:to>
    <xdr:pic>
      <xdr:nvPicPr>
        <xdr:cNvPr id="3656" name="Immagine 3655" descr="WMNS adidas Fleece Hoodie Vivid Red HF7505 | Chicago City Sports">
          <a:extLst>
            <a:ext uri="{FF2B5EF4-FFF2-40B4-BE49-F238E27FC236}">
              <a16:creationId xmlns:a16="http://schemas.microsoft.com/office/drawing/2014/main" xmlns="" id="{F271AEF0-6B48-6E46-BD6D-ED058C4BA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186923300"/>
          <a:ext cx="889000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1113</xdr:row>
      <xdr:rowOff>114300</xdr:rowOff>
    </xdr:from>
    <xdr:to>
      <xdr:col>0</xdr:col>
      <xdr:colOff>1143000</xdr:colOff>
      <xdr:row>1113</xdr:row>
      <xdr:rowOff>1003300</xdr:rowOff>
    </xdr:to>
    <xdr:pic>
      <xdr:nvPicPr>
        <xdr:cNvPr id="3657" name="Immagine 3656" descr="WMNS adidas Fleece Hoodie Vivid Red HF7505 | Chicago City Sports">
          <a:extLst>
            <a:ext uri="{FF2B5EF4-FFF2-40B4-BE49-F238E27FC236}">
              <a16:creationId xmlns:a16="http://schemas.microsoft.com/office/drawing/2014/main" xmlns="" id="{BFF87969-3C2B-154A-BE85-F30C6A306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188066300"/>
          <a:ext cx="889000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1114</xdr:row>
      <xdr:rowOff>63500</xdr:rowOff>
    </xdr:from>
    <xdr:to>
      <xdr:col>0</xdr:col>
      <xdr:colOff>974725</xdr:colOff>
      <xdr:row>1114</xdr:row>
      <xdr:rowOff>1054100</xdr:rowOff>
    </xdr:to>
    <xdr:pic>
      <xdr:nvPicPr>
        <xdr:cNvPr id="3658" name="Immagine 3657" descr="adidas Top adicolor Classics HG6143 Rosa Slim Fit | Modivo.it">
          <a:extLst>
            <a:ext uri="{FF2B5EF4-FFF2-40B4-BE49-F238E27FC236}">
              <a16:creationId xmlns:a16="http://schemas.microsoft.com/office/drawing/2014/main" xmlns="" id="{C906F41D-BB41-2842-B99C-35E66CE7AA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04" t="25773" r="8276"/>
        <a:stretch/>
      </xdr:blipFill>
      <xdr:spPr bwMode="auto">
        <a:xfrm>
          <a:off x="190500" y="4189158500"/>
          <a:ext cx="78422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1114</xdr:row>
      <xdr:rowOff>63500</xdr:rowOff>
    </xdr:from>
    <xdr:to>
      <xdr:col>0</xdr:col>
      <xdr:colOff>974725</xdr:colOff>
      <xdr:row>1114</xdr:row>
      <xdr:rowOff>1054100</xdr:rowOff>
    </xdr:to>
    <xdr:pic>
      <xdr:nvPicPr>
        <xdr:cNvPr id="3659" name="Immagine 3658" descr="adidas Top adicolor Classics HG6143 Rosa Slim Fit | Modivo.it">
          <a:extLst>
            <a:ext uri="{FF2B5EF4-FFF2-40B4-BE49-F238E27FC236}">
              <a16:creationId xmlns:a16="http://schemas.microsoft.com/office/drawing/2014/main" xmlns="" id="{605A4CC3-BA18-A144-91C6-FE1581447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04" t="25773" r="8276"/>
        <a:stretch/>
      </xdr:blipFill>
      <xdr:spPr bwMode="auto">
        <a:xfrm>
          <a:off x="190500" y="4189158500"/>
          <a:ext cx="78422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1115</xdr:row>
      <xdr:rowOff>63500</xdr:rowOff>
    </xdr:from>
    <xdr:to>
      <xdr:col>0</xdr:col>
      <xdr:colOff>974725</xdr:colOff>
      <xdr:row>1115</xdr:row>
      <xdr:rowOff>1054100</xdr:rowOff>
    </xdr:to>
    <xdr:pic>
      <xdr:nvPicPr>
        <xdr:cNvPr id="3660" name="Immagine 3659" descr="adidas Top adicolor Classics HG6143 Rosa Slim Fit | Modivo.it">
          <a:extLst>
            <a:ext uri="{FF2B5EF4-FFF2-40B4-BE49-F238E27FC236}">
              <a16:creationId xmlns:a16="http://schemas.microsoft.com/office/drawing/2014/main" xmlns="" id="{8682BF5C-A63C-CD41-941D-ED49096165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04" t="25773" r="8276"/>
        <a:stretch/>
      </xdr:blipFill>
      <xdr:spPr bwMode="auto">
        <a:xfrm>
          <a:off x="190500" y="4190301500"/>
          <a:ext cx="78422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1115</xdr:row>
      <xdr:rowOff>63500</xdr:rowOff>
    </xdr:from>
    <xdr:to>
      <xdr:col>0</xdr:col>
      <xdr:colOff>974725</xdr:colOff>
      <xdr:row>1115</xdr:row>
      <xdr:rowOff>1054100</xdr:rowOff>
    </xdr:to>
    <xdr:pic>
      <xdr:nvPicPr>
        <xdr:cNvPr id="3661" name="Immagine 3660" descr="adidas Top adicolor Classics HG6143 Rosa Slim Fit | Modivo.it">
          <a:extLst>
            <a:ext uri="{FF2B5EF4-FFF2-40B4-BE49-F238E27FC236}">
              <a16:creationId xmlns:a16="http://schemas.microsoft.com/office/drawing/2014/main" xmlns="" id="{0CBFB2A7-B422-E94D-A6D7-E45DFD18F8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04" t="25773" r="8276"/>
        <a:stretch/>
      </xdr:blipFill>
      <xdr:spPr bwMode="auto">
        <a:xfrm>
          <a:off x="190500" y="4190301500"/>
          <a:ext cx="78422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1116</xdr:row>
      <xdr:rowOff>63500</xdr:rowOff>
    </xdr:from>
    <xdr:to>
      <xdr:col>0</xdr:col>
      <xdr:colOff>974725</xdr:colOff>
      <xdr:row>1116</xdr:row>
      <xdr:rowOff>1054100</xdr:rowOff>
    </xdr:to>
    <xdr:pic>
      <xdr:nvPicPr>
        <xdr:cNvPr id="3662" name="Immagine 3661" descr="adidas Top adicolor Classics HG6143 Rosa Slim Fit | Modivo.it">
          <a:extLst>
            <a:ext uri="{FF2B5EF4-FFF2-40B4-BE49-F238E27FC236}">
              <a16:creationId xmlns:a16="http://schemas.microsoft.com/office/drawing/2014/main" xmlns="" id="{84C685CA-9A2E-924B-B967-ED4D008C0F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04" t="25773" r="8276"/>
        <a:stretch/>
      </xdr:blipFill>
      <xdr:spPr bwMode="auto">
        <a:xfrm>
          <a:off x="190500" y="4191444500"/>
          <a:ext cx="78422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1116</xdr:row>
      <xdr:rowOff>63500</xdr:rowOff>
    </xdr:from>
    <xdr:to>
      <xdr:col>0</xdr:col>
      <xdr:colOff>974725</xdr:colOff>
      <xdr:row>1116</xdr:row>
      <xdr:rowOff>1054100</xdr:rowOff>
    </xdr:to>
    <xdr:pic>
      <xdr:nvPicPr>
        <xdr:cNvPr id="3663" name="Immagine 3662" descr="adidas Top adicolor Classics HG6143 Rosa Slim Fit | Modivo.it">
          <a:extLst>
            <a:ext uri="{FF2B5EF4-FFF2-40B4-BE49-F238E27FC236}">
              <a16:creationId xmlns:a16="http://schemas.microsoft.com/office/drawing/2014/main" xmlns="" id="{2D56BE88-6BA6-394C-A70F-1FE498DD7E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04" t="25773" r="8276"/>
        <a:stretch/>
      </xdr:blipFill>
      <xdr:spPr bwMode="auto">
        <a:xfrm>
          <a:off x="190500" y="4191444500"/>
          <a:ext cx="78422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1117</xdr:row>
      <xdr:rowOff>63500</xdr:rowOff>
    </xdr:from>
    <xdr:to>
      <xdr:col>0</xdr:col>
      <xdr:colOff>974725</xdr:colOff>
      <xdr:row>1117</xdr:row>
      <xdr:rowOff>1054100</xdr:rowOff>
    </xdr:to>
    <xdr:pic>
      <xdr:nvPicPr>
        <xdr:cNvPr id="3664" name="Immagine 3663" descr="adidas Top adicolor Classics HG6143 Rosa Slim Fit | Modivo.it">
          <a:extLst>
            <a:ext uri="{FF2B5EF4-FFF2-40B4-BE49-F238E27FC236}">
              <a16:creationId xmlns:a16="http://schemas.microsoft.com/office/drawing/2014/main" xmlns="" id="{0258F924-3604-3943-B871-B0C9C9CFE4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04" t="25773" r="8276"/>
        <a:stretch/>
      </xdr:blipFill>
      <xdr:spPr bwMode="auto">
        <a:xfrm>
          <a:off x="190500" y="4192587500"/>
          <a:ext cx="78422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1117</xdr:row>
      <xdr:rowOff>63500</xdr:rowOff>
    </xdr:from>
    <xdr:to>
      <xdr:col>0</xdr:col>
      <xdr:colOff>974725</xdr:colOff>
      <xdr:row>1117</xdr:row>
      <xdr:rowOff>1054100</xdr:rowOff>
    </xdr:to>
    <xdr:pic>
      <xdr:nvPicPr>
        <xdr:cNvPr id="3665" name="Immagine 3664" descr="adidas Top adicolor Classics HG6143 Rosa Slim Fit | Modivo.it">
          <a:extLst>
            <a:ext uri="{FF2B5EF4-FFF2-40B4-BE49-F238E27FC236}">
              <a16:creationId xmlns:a16="http://schemas.microsoft.com/office/drawing/2014/main" xmlns="" id="{657511B9-244E-EE41-B5CB-21D84E74E1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04" t="25773" r="8276"/>
        <a:stretch/>
      </xdr:blipFill>
      <xdr:spPr bwMode="auto">
        <a:xfrm>
          <a:off x="190500" y="4192587500"/>
          <a:ext cx="78422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1118</xdr:row>
      <xdr:rowOff>152400</xdr:rowOff>
    </xdr:from>
    <xdr:to>
      <xdr:col>0</xdr:col>
      <xdr:colOff>1066800</xdr:colOff>
      <xdr:row>1118</xdr:row>
      <xdr:rowOff>1066800</xdr:rowOff>
    </xdr:to>
    <xdr:pic>
      <xdr:nvPicPr>
        <xdr:cNvPr id="3666" name="Immagine 3665" descr="adidas Donna Maglietta da ciclismo HG6352 | scontosport.it">
          <a:extLst>
            <a:ext uri="{FF2B5EF4-FFF2-40B4-BE49-F238E27FC236}">
              <a16:creationId xmlns:a16="http://schemas.microsoft.com/office/drawing/2014/main" xmlns="" id="{34938945-A3C1-104C-BB48-C26F38478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1938194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1119</xdr:row>
      <xdr:rowOff>152400</xdr:rowOff>
    </xdr:from>
    <xdr:to>
      <xdr:col>0</xdr:col>
      <xdr:colOff>1066800</xdr:colOff>
      <xdr:row>1119</xdr:row>
      <xdr:rowOff>1066800</xdr:rowOff>
    </xdr:to>
    <xdr:pic>
      <xdr:nvPicPr>
        <xdr:cNvPr id="3667" name="Immagine 3666" descr="adidas Donna Maglietta da ciclismo HG6352 | scontosport.it">
          <a:extLst>
            <a:ext uri="{FF2B5EF4-FFF2-40B4-BE49-F238E27FC236}">
              <a16:creationId xmlns:a16="http://schemas.microsoft.com/office/drawing/2014/main" xmlns="" id="{F547E73E-85AD-544D-8724-A834BDC6E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1949624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1120</xdr:row>
      <xdr:rowOff>152400</xdr:rowOff>
    </xdr:from>
    <xdr:to>
      <xdr:col>0</xdr:col>
      <xdr:colOff>1066800</xdr:colOff>
      <xdr:row>1120</xdr:row>
      <xdr:rowOff>1066800</xdr:rowOff>
    </xdr:to>
    <xdr:pic>
      <xdr:nvPicPr>
        <xdr:cNvPr id="3668" name="Immagine 3667" descr="adidas Donna Maglietta da ciclismo HG6352 | scontosport.it">
          <a:extLst>
            <a:ext uri="{FF2B5EF4-FFF2-40B4-BE49-F238E27FC236}">
              <a16:creationId xmlns:a16="http://schemas.microsoft.com/office/drawing/2014/main" xmlns="" id="{4BCAE9AD-76F6-554B-8A57-54AEDED9B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1961054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1121</xdr:row>
      <xdr:rowOff>152400</xdr:rowOff>
    </xdr:from>
    <xdr:to>
      <xdr:col>0</xdr:col>
      <xdr:colOff>1066800</xdr:colOff>
      <xdr:row>1121</xdr:row>
      <xdr:rowOff>1066800</xdr:rowOff>
    </xdr:to>
    <xdr:pic>
      <xdr:nvPicPr>
        <xdr:cNvPr id="3669" name="Immagine 3668" descr="adidas Donna Maglietta da ciclismo HG6352 | scontosport.it">
          <a:extLst>
            <a:ext uri="{FF2B5EF4-FFF2-40B4-BE49-F238E27FC236}">
              <a16:creationId xmlns:a16="http://schemas.microsoft.com/office/drawing/2014/main" xmlns="" id="{2D681A95-EA6D-DE42-968C-454517258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1972484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1122</xdr:row>
      <xdr:rowOff>152400</xdr:rowOff>
    </xdr:from>
    <xdr:to>
      <xdr:col>0</xdr:col>
      <xdr:colOff>1066800</xdr:colOff>
      <xdr:row>1122</xdr:row>
      <xdr:rowOff>1066800</xdr:rowOff>
    </xdr:to>
    <xdr:pic>
      <xdr:nvPicPr>
        <xdr:cNvPr id="3670" name="Immagine 3669" descr="adidas Donna Maglietta da ciclismo HG6352 | scontosport.it">
          <a:extLst>
            <a:ext uri="{FF2B5EF4-FFF2-40B4-BE49-F238E27FC236}">
              <a16:creationId xmlns:a16="http://schemas.microsoft.com/office/drawing/2014/main" xmlns="" id="{7AEA1F46-6F7B-0C4E-8BAD-406769D52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1983914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1123</xdr:row>
      <xdr:rowOff>152400</xdr:rowOff>
    </xdr:from>
    <xdr:to>
      <xdr:col>0</xdr:col>
      <xdr:colOff>1066800</xdr:colOff>
      <xdr:row>1123</xdr:row>
      <xdr:rowOff>1066800</xdr:rowOff>
    </xdr:to>
    <xdr:pic>
      <xdr:nvPicPr>
        <xdr:cNvPr id="3671" name="Immagine 3670" descr="adidas Donna Maglietta da ciclismo HG6352 | scontosport.it">
          <a:extLst>
            <a:ext uri="{FF2B5EF4-FFF2-40B4-BE49-F238E27FC236}">
              <a16:creationId xmlns:a16="http://schemas.microsoft.com/office/drawing/2014/main" xmlns="" id="{0324A655-8055-8741-87C9-EDCE52D01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1995344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1124</xdr:row>
      <xdr:rowOff>63500</xdr:rowOff>
    </xdr:from>
    <xdr:to>
      <xdr:col>0</xdr:col>
      <xdr:colOff>1181100</xdr:colOff>
      <xdr:row>1124</xdr:row>
      <xdr:rowOff>1054100</xdr:rowOff>
    </xdr:to>
    <xdr:pic>
      <xdr:nvPicPr>
        <xdr:cNvPr id="3677" name="Immagine 3676" descr="adidas Mission Victory Slim Fit T-Shirt - Grün | adidas Switzerland">
          <a:extLst>
            <a:ext uri="{FF2B5EF4-FFF2-40B4-BE49-F238E27FC236}">
              <a16:creationId xmlns:a16="http://schemas.microsoft.com/office/drawing/2014/main" xmlns="" id="{52EEB0C8-6C2F-4F44-9862-60EE96CFA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06303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1125</xdr:row>
      <xdr:rowOff>63500</xdr:rowOff>
    </xdr:from>
    <xdr:to>
      <xdr:col>0</xdr:col>
      <xdr:colOff>1181100</xdr:colOff>
      <xdr:row>1125</xdr:row>
      <xdr:rowOff>1054100</xdr:rowOff>
    </xdr:to>
    <xdr:pic>
      <xdr:nvPicPr>
        <xdr:cNvPr id="3678" name="Immagine 3677" descr="adidas Mission Victory Slim Fit T-Shirt - Grün | adidas Switzerland">
          <a:extLst>
            <a:ext uri="{FF2B5EF4-FFF2-40B4-BE49-F238E27FC236}">
              <a16:creationId xmlns:a16="http://schemas.microsoft.com/office/drawing/2014/main" xmlns="" id="{F6CEB28E-1AD4-864E-8FF6-022EB94B1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07446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1126</xdr:row>
      <xdr:rowOff>63500</xdr:rowOff>
    </xdr:from>
    <xdr:to>
      <xdr:col>0</xdr:col>
      <xdr:colOff>1181100</xdr:colOff>
      <xdr:row>1126</xdr:row>
      <xdr:rowOff>1054100</xdr:rowOff>
    </xdr:to>
    <xdr:pic>
      <xdr:nvPicPr>
        <xdr:cNvPr id="3679" name="Immagine 3678" descr="adidas Mission Victory Slim Fit T-Shirt - Grün | adidas Switzerland">
          <a:extLst>
            <a:ext uri="{FF2B5EF4-FFF2-40B4-BE49-F238E27FC236}">
              <a16:creationId xmlns:a16="http://schemas.microsoft.com/office/drawing/2014/main" xmlns="" id="{D8A60B60-B689-AA45-9E81-D11337D21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08589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1127</xdr:row>
      <xdr:rowOff>63500</xdr:rowOff>
    </xdr:from>
    <xdr:to>
      <xdr:col>0</xdr:col>
      <xdr:colOff>1181100</xdr:colOff>
      <xdr:row>1127</xdr:row>
      <xdr:rowOff>1054100</xdr:rowOff>
    </xdr:to>
    <xdr:pic>
      <xdr:nvPicPr>
        <xdr:cNvPr id="3680" name="Immagine 3679" descr="adidas Mission Victory Slim Fit T-Shirt - Grün | adidas Switzerland">
          <a:extLst>
            <a:ext uri="{FF2B5EF4-FFF2-40B4-BE49-F238E27FC236}">
              <a16:creationId xmlns:a16="http://schemas.microsoft.com/office/drawing/2014/main" xmlns="" id="{EA21FCCE-8F21-B44D-A753-8CFE69EBC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09732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1128</xdr:row>
      <xdr:rowOff>63500</xdr:rowOff>
    </xdr:from>
    <xdr:to>
      <xdr:col>0</xdr:col>
      <xdr:colOff>1181100</xdr:colOff>
      <xdr:row>1128</xdr:row>
      <xdr:rowOff>1054100</xdr:rowOff>
    </xdr:to>
    <xdr:pic>
      <xdr:nvPicPr>
        <xdr:cNvPr id="3681" name="Immagine 3680" descr="adidas Mission Victory Slim Fit T-Shirt - Grün | adidas Switzerland">
          <a:extLst>
            <a:ext uri="{FF2B5EF4-FFF2-40B4-BE49-F238E27FC236}">
              <a16:creationId xmlns:a16="http://schemas.microsoft.com/office/drawing/2014/main" xmlns="" id="{03516A76-4966-234C-984D-7CBEBE9DA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10875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1129</xdr:row>
      <xdr:rowOff>63500</xdr:rowOff>
    </xdr:from>
    <xdr:to>
      <xdr:col>0</xdr:col>
      <xdr:colOff>1181100</xdr:colOff>
      <xdr:row>1129</xdr:row>
      <xdr:rowOff>1054100</xdr:rowOff>
    </xdr:to>
    <xdr:pic>
      <xdr:nvPicPr>
        <xdr:cNvPr id="3682" name="Immagine 3681" descr="adidas Mission Victory Slim Fit T-Shirt - Grün | adidas Switzerland">
          <a:extLst>
            <a:ext uri="{FF2B5EF4-FFF2-40B4-BE49-F238E27FC236}">
              <a16:creationId xmlns:a16="http://schemas.microsoft.com/office/drawing/2014/main" xmlns="" id="{0CEFE547-2504-DB4E-90E4-6F4257E49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12018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1130</xdr:row>
      <xdr:rowOff>63500</xdr:rowOff>
    </xdr:from>
    <xdr:to>
      <xdr:col>0</xdr:col>
      <xdr:colOff>1181100</xdr:colOff>
      <xdr:row>1130</xdr:row>
      <xdr:rowOff>1054100</xdr:rowOff>
    </xdr:to>
    <xdr:pic>
      <xdr:nvPicPr>
        <xdr:cNvPr id="3683" name="Immagine 3682" descr="adidas Mission Victory Slim Fit T-Shirt - Grün | adidas Switzerland">
          <a:extLst>
            <a:ext uri="{FF2B5EF4-FFF2-40B4-BE49-F238E27FC236}">
              <a16:creationId xmlns:a16="http://schemas.microsoft.com/office/drawing/2014/main" xmlns="" id="{C18A65A3-3A04-9047-9545-1B3A55423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13161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1131</xdr:row>
      <xdr:rowOff>25400</xdr:rowOff>
    </xdr:from>
    <xdr:to>
      <xdr:col>0</xdr:col>
      <xdr:colOff>1206500</xdr:colOff>
      <xdr:row>1131</xdr:row>
      <xdr:rowOff>1041400</xdr:rowOff>
    </xdr:to>
    <xdr:pic>
      <xdr:nvPicPr>
        <xdr:cNvPr id="3684" name="Immagine 3683" descr="adidas Adicolor French Terry Shorts - Blue | adidas Switzerland">
          <a:extLst>
            <a:ext uri="{FF2B5EF4-FFF2-40B4-BE49-F238E27FC236}">
              <a16:creationId xmlns:a16="http://schemas.microsoft.com/office/drawing/2014/main" xmlns="" id="{B1D6658B-91BF-3841-8DD9-EE4DB6FE5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14266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1136</xdr:row>
      <xdr:rowOff>25400</xdr:rowOff>
    </xdr:from>
    <xdr:to>
      <xdr:col>0</xdr:col>
      <xdr:colOff>1206500</xdr:colOff>
      <xdr:row>1136</xdr:row>
      <xdr:rowOff>1041400</xdr:rowOff>
    </xdr:to>
    <xdr:pic>
      <xdr:nvPicPr>
        <xdr:cNvPr id="3685" name="Immagine 3684" descr="adidas Adicolor French Terry Shorts - Blue | adidas Switzerland">
          <a:extLst>
            <a:ext uri="{FF2B5EF4-FFF2-40B4-BE49-F238E27FC236}">
              <a16:creationId xmlns:a16="http://schemas.microsoft.com/office/drawing/2014/main" xmlns="" id="{665E8D24-F604-2549-BB22-C9B7FA0F7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19981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1137</xdr:row>
      <xdr:rowOff>25400</xdr:rowOff>
    </xdr:from>
    <xdr:to>
      <xdr:col>0</xdr:col>
      <xdr:colOff>1206500</xdr:colOff>
      <xdr:row>1137</xdr:row>
      <xdr:rowOff>1041400</xdr:rowOff>
    </xdr:to>
    <xdr:pic>
      <xdr:nvPicPr>
        <xdr:cNvPr id="3686" name="Immagine 3685" descr="adidas Adicolor French Terry Shorts - Blue | adidas Switzerland">
          <a:extLst>
            <a:ext uri="{FF2B5EF4-FFF2-40B4-BE49-F238E27FC236}">
              <a16:creationId xmlns:a16="http://schemas.microsoft.com/office/drawing/2014/main" xmlns="" id="{5A7DDA77-DAB6-1747-9A3A-909ABA040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21124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1138</xdr:row>
      <xdr:rowOff>25400</xdr:rowOff>
    </xdr:from>
    <xdr:to>
      <xdr:col>0</xdr:col>
      <xdr:colOff>1206500</xdr:colOff>
      <xdr:row>1138</xdr:row>
      <xdr:rowOff>1041400</xdr:rowOff>
    </xdr:to>
    <xdr:pic>
      <xdr:nvPicPr>
        <xdr:cNvPr id="3687" name="Immagine 3686" descr="adidas Adicolor French Terry Shorts - Blue | adidas Switzerland">
          <a:extLst>
            <a:ext uri="{FF2B5EF4-FFF2-40B4-BE49-F238E27FC236}">
              <a16:creationId xmlns:a16="http://schemas.microsoft.com/office/drawing/2014/main" xmlns="" id="{5B5F6EC4-CC5C-014E-BB30-B2D74AB40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22267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1139</xdr:row>
      <xdr:rowOff>25400</xdr:rowOff>
    </xdr:from>
    <xdr:to>
      <xdr:col>0</xdr:col>
      <xdr:colOff>1206500</xdr:colOff>
      <xdr:row>1139</xdr:row>
      <xdr:rowOff>1041400</xdr:rowOff>
    </xdr:to>
    <xdr:pic>
      <xdr:nvPicPr>
        <xdr:cNvPr id="3688" name="Immagine 3687" descr="adidas Adicolor French Terry Shorts - Blue | adidas Switzerland">
          <a:extLst>
            <a:ext uri="{FF2B5EF4-FFF2-40B4-BE49-F238E27FC236}">
              <a16:creationId xmlns:a16="http://schemas.microsoft.com/office/drawing/2014/main" xmlns="" id="{421738FF-07F8-7248-90F9-155BF4B63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23410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1132</xdr:row>
      <xdr:rowOff>25400</xdr:rowOff>
    </xdr:from>
    <xdr:to>
      <xdr:col>0</xdr:col>
      <xdr:colOff>1206500</xdr:colOff>
      <xdr:row>1132</xdr:row>
      <xdr:rowOff>1041400</xdr:rowOff>
    </xdr:to>
    <xdr:pic>
      <xdr:nvPicPr>
        <xdr:cNvPr id="3689" name="Immagine 3688" descr="adidas Adicolor French Terry Shorts - Blue | adidas Switzerland">
          <a:extLst>
            <a:ext uri="{FF2B5EF4-FFF2-40B4-BE49-F238E27FC236}">
              <a16:creationId xmlns:a16="http://schemas.microsoft.com/office/drawing/2014/main" xmlns="" id="{6D4FE022-8540-6946-8525-BEC9F62BE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15409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1133</xdr:row>
      <xdr:rowOff>25400</xdr:rowOff>
    </xdr:from>
    <xdr:to>
      <xdr:col>0</xdr:col>
      <xdr:colOff>1206500</xdr:colOff>
      <xdr:row>1133</xdr:row>
      <xdr:rowOff>1041400</xdr:rowOff>
    </xdr:to>
    <xdr:pic>
      <xdr:nvPicPr>
        <xdr:cNvPr id="3690" name="Immagine 3689" descr="adidas Adicolor French Terry Shorts - Blue | adidas Switzerland">
          <a:extLst>
            <a:ext uri="{FF2B5EF4-FFF2-40B4-BE49-F238E27FC236}">
              <a16:creationId xmlns:a16="http://schemas.microsoft.com/office/drawing/2014/main" xmlns="" id="{512DD622-E7BB-C84F-826B-C5D65D241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16552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1134</xdr:row>
      <xdr:rowOff>25400</xdr:rowOff>
    </xdr:from>
    <xdr:to>
      <xdr:col>0</xdr:col>
      <xdr:colOff>1206500</xdr:colOff>
      <xdr:row>1134</xdr:row>
      <xdr:rowOff>1041400</xdr:rowOff>
    </xdr:to>
    <xdr:pic>
      <xdr:nvPicPr>
        <xdr:cNvPr id="3691" name="Immagine 3690" descr="adidas Adicolor French Terry Shorts - Blue | adidas Switzerland">
          <a:extLst>
            <a:ext uri="{FF2B5EF4-FFF2-40B4-BE49-F238E27FC236}">
              <a16:creationId xmlns:a16="http://schemas.microsoft.com/office/drawing/2014/main" xmlns="" id="{EF617C9E-8E19-044F-A849-BC7B4FE46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17695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1135</xdr:row>
      <xdr:rowOff>25400</xdr:rowOff>
    </xdr:from>
    <xdr:to>
      <xdr:col>0</xdr:col>
      <xdr:colOff>1206500</xdr:colOff>
      <xdr:row>1135</xdr:row>
      <xdr:rowOff>1041400</xdr:rowOff>
    </xdr:to>
    <xdr:pic>
      <xdr:nvPicPr>
        <xdr:cNvPr id="3692" name="Immagine 3691" descr="adidas Adicolor French Terry Shorts - Blue | adidas Switzerland">
          <a:extLst>
            <a:ext uri="{FF2B5EF4-FFF2-40B4-BE49-F238E27FC236}">
              <a16:creationId xmlns:a16="http://schemas.microsoft.com/office/drawing/2014/main" xmlns="" id="{03089526-A84F-344B-818E-F427324F3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18838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1140</xdr:row>
      <xdr:rowOff>139700</xdr:rowOff>
    </xdr:from>
    <xdr:to>
      <xdr:col>0</xdr:col>
      <xdr:colOff>767503</xdr:colOff>
      <xdr:row>1140</xdr:row>
      <xdr:rowOff>977900</xdr:rowOff>
    </xdr:to>
    <xdr:pic>
      <xdr:nvPicPr>
        <xdr:cNvPr id="3696" name="Immagine 3695" descr="adidas Women's 3 Bars Suit Swimsuit : Amazon.de: Fashion">
          <a:extLst>
            <a:ext uri="{FF2B5EF4-FFF2-40B4-BE49-F238E27FC236}">
              <a16:creationId xmlns:a16="http://schemas.microsoft.com/office/drawing/2014/main" xmlns="" id="{548CE355-C1AC-F840-80E6-E2D302650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28096700"/>
          <a:ext cx="386503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1141</xdr:row>
      <xdr:rowOff>139700</xdr:rowOff>
    </xdr:from>
    <xdr:to>
      <xdr:col>0</xdr:col>
      <xdr:colOff>767503</xdr:colOff>
      <xdr:row>1141</xdr:row>
      <xdr:rowOff>977900</xdr:rowOff>
    </xdr:to>
    <xdr:pic>
      <xdr:nvPicPr>
        <xdr:cNvPr id="3697" name="Immagine 3696" descr="adidas Women's 3 Bars Suit Swimsuit : Amazon.de: Fashion">
          <a:extLst>
            <a:ext uri="{FF2B5EF4-FFF2-40B4-BE49-F238E27FC236}">
              <a16:creationId xmlns:a16="http://schemas.microsoft.com/office/drawing/2014/main" xmlns="" id="{18733D16-6935-0847-A09B-1B2FDBC5A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29239700"/>
          <a:ext cx="386503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1142</xdr:row>
      <xdr:rowOff>139700</xdr:rowOff>
    </xdr:from>
    <xdr:to>
      <xdr:col>0</xdr:col>
      <xdr:colOff>767503</xdr:colOff>
      <xdr:row>1142</xdr:row>
      <xdr:rowOff>977900</xdr:rowOff>
    </xdr:to>
    <xdr:pic>
      <xdr:nvPicPr>
        <xdr:cNvPr id="3699" name="Immagine 3698" descr="adidas Women's 3 Bars Suit Swimsuit : Amazon.de: Fashion">
          <a:extLst>
            <a:ext uri="{FF2B5EF4-FFF2-40B4-BE49-F238E27FC236}">
              <a16:creationId xmlns:a16="http://schemas.microsoft.com/office/drawing/2014/main" xmlns="" id="{D3FE98B1-076A-3344-9819-D4D9F6FE3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31525700"/>
          <a:ext cx="386503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1143</xdr:row>
      <xdr:rowOff>139700</xdr:rowOff>
    </xdr:from>
    <xdr:to>
      <xdr:col>0</xdr:col>
      <xdr:colOff>767503</xdr:colOff>
      <xdr:row>1143</xdr:row>
      <xdr:rowOff>977900</xdr:rowOff>
    </xdr:to>
    <xdr:pic>
      <xdr:nvPicPr>
        <xdr:cNvPr id="3700" name="Immagine 3699" descr="adidas Women's 3 Bars Suit Swimsuit : Amazon.de: Fashion">
          <a:extLst>
            <a:ext uri="{FF2B5EF4-FFF2-40B4-BE49-F238E27FC236}">
              <a16:creationId xmlns:a16="http://schemas.microsoft.com/office/drawing/2014/main" xmlns="" id="{29B5B197-9AB9-A745-8E95-31AFEAA3A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32668700"/>
          <a:ext cx="386503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1144</xdr:row>
      <xdr:rowOff>139700</xdr:rowOff>
    </xdr:from>
    <xdr:to>
      <xdr:col>0</xdr:col>
      <xdr:colOff>767503</xdr:colOff>
      <xdr:row>1144</xdr:row>
      <xdr:rowOff>977900</xdr:rowOff>
    </xdr:to>
    <xdr:pic>
      <xdr:nvPicPr>
        <xdr:cNvPr id="3701" name="Immagine 3700" descr="adidas Women's 3 Bars Suit Swimsuit : Amazon.de: Fashion">
          <a:extLst>
            <a:ext uri="{FF2B5EF4-FFF2-40B4-BE49-F238E27FC236}">
              <a16:creationId xmlns:a16="http://schemas.microsoft.com/office/drawing/2014/main" xmlns="" id="{95A0B8CF-9272-2943-9510-DCA0A1F67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33811700"/>
          <a:ext cx="386503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1145</xdr:row>
      <xdr:rowOff>139700</xdr:rowOff>
    </xdr:from>
    <xdr:to>
      <xdr:col>0</xdr:col>
      <xdr:colOff>767503</xdr:colOff>
      <xdr:row>1145</xdr:row>
      <xdr:rowOff>977900</xdr:rowOff>
    </xdr:to>
    <xdr:pic>
      <xdr:nvPicPr>
        <xdr:cNvPr id="3702" name="Immagine 3701" descr="adidas Women's 3 Bars Suit Swimsuit : Amazon.de: Fashion">
          <a:extLst>
            <a:ext uri="{FF2B5EF4-FFF2-40B4-BE49-F238E27FC236}">
              <a16:creationId xmlns:a16="http://schemas.microsoft.com/office/drawing/2014/main" xmlns="" id="{1E179259-5033-794E-A50D-DEABF249F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34954700"/>
          <a:ext cx="386503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1146</xdr:row>
      <xdr:rowOff>139700</xdr:rowOff>
    </xdr:from>
    <xdr:to>
      <xdr:col>0</xdr:col>
      <xdr:colOff>767503</xdr:colOff>
      <xdr:row>1146</xdr:row>
      <xdr:rowOff>977900</xdr:rowOff>
    </xdr:to>
    <xdr:pic>
      <xdr:nvPicPr>
        <xdr:cNvPr id="3703" name="Immagine 3702" descr="adidas Women's 3 Bars Suit Swimsuit : Amazon.de: Fashion">
          <a:extLst>
            <a:ext uri="{FF2B5EF4-FFF2-40B4-BE49-F238E27FC236}">
              <a16:creationId xmlns:a16="http://schemas.microsoft.com/office/drawing/2014/main" xmlns="" id="{2BFF5632-95A4-CE41-BF22-648E9CDBF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36097700"/>
          <a:ext cx="386503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1147</xdr:row>
      <xdr:rowOff>139700</xdr:rowOff>
    </xdr:from>
    <xdr:to>
      <xdr:col>0</xdr:col>
      <xdr:colOff>767503</xdr:colOff>
      <xdr:row>1147</xdr:row>
      <xdr:rowOff>977900</xdr:rowOff>
    </xdr:to>
    <xdr:pic>
      <xdr:nvPicPr>
        <xdr:cNvPr id="3704" name="Immagine 3703" descr="adidas Women's 3 Bars Suit Swimsuit : Amazon.de: Fashion">
          <a:extLst>
            <a:ext uri="{FF2B5EF4-FFF2-40B4-BE49-F238E27FC236}">
              <a16:creationId xmlns:a16="http://schemas.microsoft.com/office/drawing/2014/main" xmlns="" id="{3D66F846-92DE-8E4E-94E1-3DB6061A3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37240700"/>
          <a:ext cx="386503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1148</xdr:row>
      <xdr:rowOff>76200</xdr:rowOff>
    </xdr:from>
    <xdr:to>
      <xdr:col>0</xdr:col>
      <xdr:colOff>1003300</xdr:colOff>
      <xdr:row>1148</xdr:row>
      <xdr:rowOff>1047973</xdr:rowOff>
    </xdr:to>
    <xdr:pic>
      <xdr:nvPicPr>
        <xdr:cNvPr id="3705" name="Immagine 3704" descr="adidas Hoop York City Hoodie - Purple | Women's Basketball | adidas US">
          <a:extLst>
            <a:ext uri="{FF2B5EF4-FFF2-40B4-BE49-F238E27FC236}">
              <a16:creationId xmlns:a16="http://schemas.microsoft.com/office/drawing/2014/main" xmlns="" id="{76EFC2F2-A5C3-1E4A-846F-1D7A7B00A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0555" r="16666"/>
        <a:stretch/>
      </xdr:blipFill>
      <xdr:spPr bwMode="auto">
        <a:xfrm>
          <a:off x="228600" y="4238320200"/>
          <a:ext cx="774700" cy="971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1149</xdr:row>
      <xdr:rowOff>76200</xdr:rowOff>
    </xdr:from>
    <xdr:to>
      <xdr:col>0</xdr:col>
      <xdr:colOff>1003300</xdr:colOff>
      <xdr:row>1149</xdr:row>
      <xdr:rowOff>1047973</xdr:rowOff>
    </xdr:to>
    <xdr:pic>
      <xdr:nvPicPr>
        <xdr:cNvPr id="3706" name="Immagine 3705" descr="adidas Hoop York City Hoodie - Purple | Women's Basketball | adidas US">
          <a:extLst>
            <a:ext uri="{FF2B5EF4-FFF2-40B4-BE49-F238E27FC236}">
              <a16:creationId xmlns:a16="http://schemas.microsoft.com/office/drawing/2014/main" xmlns="" id="{E168800D-21CE-5142-91A2-A9FE506874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0555" r="16666"/>
        <a:stretch/>
      </xdr:blipFill>
      <xdr:spPr bwMode="auto">
        <a:xfrm>
          <a:off x="228600" y="4239463200"/>
          <a:ext cx="774700" cy="971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1150</xdr:row>
      <xdr:rowOff>76200</xdr:rowOff>
    </xdr:from>
    <xdr:to>
      <xdr:col>0</xdr:col>
      <xdr:colOff>1003300</xdr:colOff>
      <xdr:row>1150</xdr:row>
      <xdr:rowOff>1047973</xdr:rowOff>
    </xdr:to>
    <xdr:pic>
      <xdr:nvPicPr>
        <xdr:cNvPr id="3707" name="Immagine 3706" descr="adidas Hoop York City Hoodie - Purple | Women's Basketball | adidas US">
          <a:extLst>
            <a:ext uri="{FF2B5EF4-FFF2-40B4-BE49-F238E27FC236}">
              <a16:creationId xmlns:a16="http://schemas.microsoft.com/office/drawing/2014/main" xmlns="" id="{0F68F53C-B6C9-2F4D-9801-AEF5E2A377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0555" r="16666"/>
        <a:stretch/>
      </xdr:blipFill>
      <xdr:spPr bwMode="auto">
        <a:xfrm>
          <a:off x="228600" y="4240606200"/>
          <a:ext cx="774700" cy="971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1151</xdr:row>
      <xdr:rowOff>76200</xdr:rowOff>
    </xdr:from>
    <xdr:to>
      <xdr:col>0</xdr:col>
      <xdr:colOff>1003300</xdr:colOff>
      <xdr:row>1151</xdr:row>
      <xdr:rowOff>1047973</xdr:rowOff>
    </xdr:to>
    <xdr:pic>
      <xdr:nvPicPr>
        <xdr:cNvPr id="3708" name="Immagine 3707" descr="adidas Hoop York City Hoodie - Purple | Women's Basketball | adidas US">
          <a:extLst>
            <a:ext uri="{FF2B5EF4-FFF2-40B4-BE49-F238E27FC236}">
              <a16:creationId xmlns:a16="http://schemas.microsoft.com/office/drawing/2014/main" xmlns="" id="{DB39178F-29F4-2B45-9A7D-1F8DF16E1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0555" r="16666"/>
        <a:stretch/>
      </xdr:blipFill>
      <xdr:spPr bwMode="auto">
        <a:xfrm>
          <a:off x="228600" y="4241749200"/>
          <a:ext cx="774700" cy="971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1152</xdr:row>
      <xdr:rowOff>76200</xdr:rowOff>
    </xdr:from>
    <xdr:to>
      <xdr:col>0</xdr:col>
      <xdr:colOff>1003300</xdr:colOff>
      <xdr:row>1152</xdr:row>
      <xdr:rowOff>1047973</xdr:rowOff>
    </xdr:to>
    <xdr:pic>
      <xdr:nvPicPr>
        <xdr:cNvPr id="3709" name="Immagine 3708" descr="adidas Hoop York City Hoodie - Purple | Women's Basketball | adidas US">
          <a:extLst>
            <a:ext uri="{FF2B5EF4-FFF2-40B4-BE49-F238E27FC236}">
              <a16:creationId xmlns:a16="http://schemas.microsoft.com/office/drawing/2014/main" xmlns="" id="{7CD845E6-3F48-0D46-994E-14FECF700D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0555" r="16666"/>
        <a:stretch/>
      </xdr:blipFill>
      <xdr:spPr bwMode="auto">
        <a:xfrm>
          <a:off x="228600" y="4242892200"/>
          <a:ext cx="774700" cy="971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1153</xdr:row>
      <xdr:rowOff>76200</xdr:rowOff>
    </xdr:from>
    <xdr:to>
      <xdr:col>0</xdr:col>
      <xdr:colOff>1003300</xdr:colOff>
      <xdr:row>1153</xdr:row>
      <xdr:rowOff>1047973</xdr:rowOff>
    </xdr:to>
    <xdr:pic>
      <xdr:nvPicPr>
        <xdr:cNvPr id="3710" name="Immagine 3709" descr="adidas Hoop York City Hoodie - Purple | Women's Basketball | adidas US">
          <a:extLst>
            <a:ext uri="{FF2B5EF4-FFF2-40B4-BE49-F238E27FC236}">
              <a16:creationId xmlns:a16="http://schemas.microsoft.com/office/drawing/2014/main" xmlns="" id="{7B00ED4A-CBF9-B84F-80A6-0030C4F6D4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0555" r="16666"/>
        <a:stretch/>
      </xdr:blipFill>
      <xdr:spPr bwMode="auto">
        <a:xfrm>
          <a:off x="228600" y="4244035200"/>
          <a:ext cx="774700" cy="971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1154</xdr:row>
      <xdr:rowOff>76200</xdr:rowOff>
    </xdr:from>
    <xdr:to>
      <xdr:col>0</xdr:col>
      <xdr:colOff>1003300</xdr:colOff>
      <xdr:row>1154</xdr:row>
      <xdr:rowOff>1047973</xdr:rowOff>
    </xdr:to>
    <xdr:pic>
      <xdr:nvPicPr>
        <xdr:cNvPr id="3711" name="Immagine 3710" descr="adidas Hoop York City Hoodie - Purple | Women's Basketball | adidas US">
          <a:extLst>
            <a:ext uri="{FF2B5EF4-FFF2-40B4-BE49-F238E27FC236}">
              <a16:creationId xmlns:a16="http://schemas.microsoft.com/office/drawing/2014/main" xmlns="" id="{EF34D38E-A06C-804C-91D1-3BC6B4ED3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0555" r="16666"/>
        <a:stretch/>
      </xdr:blipFill>
      <xdr:spPr bwMode="auto">
        <a:xfrm>
          <a:off x="228600" y="4245178200"/>
          <a:ext cx="774700" cy="971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1155</xdr:row>
      <xdr:rowOff>76200</xdr:rowOff>
    </xdr:from>
    <xdr:to>
      <xdr:col>0</xdr:col>
      <xdr:colOff>1003300</xdr:colOff>
      <xdr:row>1155</xdr:row>
      <xdr:rowOff>1047973</xdr:rowOff>
    </xdr:to>
    <xdr:pic>
      <xdr:nvPicPr>
        <xdr:cNvPr id="3712" name="Immagine 3711" descr="adidas Hoop York City Hoodie - Purple | Women's Basketball | adidas US">
          <a:extLst>
            <a:ext uri="{FF2B5EF4-FFF2-40B4-BE49-F238E27FC236}">
              <a16:creationId xmlns:a16="http://schemas.microsoft.com/office/drawing/2014/main" xmlns="" id="{C52E48FD-87BF-1F48-93ED-F6907AB663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0555" r="16666"/>
        <a:stretch/>
      </xdr:blipFill>
      <xdr:spPr bwMode="auto">
        <a:xfrm>
          <a:off x="228600" y="4246321200"/>
          <a:ext cx="774700" cy="971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1156</xdr:row>
      <xdr:rowOff>50800</xdr:rowOff>
    </xdr:from>
    <xdr:to>
      <xdr:col>0</xdr:col>
      <xdr:colOff>1143000</xdr:colOff>
      <xdr:row>1156</xdr:row>
      <xdr:rowOff>1028700</xdr:rowOff>
    </xdr:to>
    <xdr:pic>
      <xdr:nvPicPr>
        <xdr:cNvPr id="3713" name="Immagine 3712" descr="Maglia adidas Sportswear Mission Victory - Blu adidas | adidas Italia">
          <a:extLst>
            <a:ext uri="{FF2B5EF4-FFF2-40B4-BE49-F238E27FC236}">
              <a16:creationId xmlns:a16="http://schemas.microsoft.com/office/drawing/2014/main" xmlns="" id="{FEA06626-AE21-344E-B4A3-F7AD833EB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247438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1157</xdr:row>
      <xdr:rowOff>50800</xdr:rowOff>
    </xdr:from>
    <xdr:to>
      <xdr:col>0</xdr:col>
      <xdr:colOff>1143000</xdr:colOff>
      <xdr:row>1157</xdr:row>
      <xdr:rowOff>1028700</xdr:rowOff>
    </xdr:to>
    <xdr:pic>
      <xdr:nvPicPr>
        <xdr:cNvPr id="3714" name="Immagine 3713" descr="Maglia adidas Sportswear Mission Victory - Blu adidas | adidas Italia">
          <a:extLst>
            <a:ext uri="{FF2B5EF4-FFF2-40B4-BE49-F238E27FC236}">
              <a16:creationId xmlns:a16="http://schemas.microsoft.com/office/drawing/2014/main" xmlns="" id="{27985348-F70B-B146-B7FF-5F30AFA37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248581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1158</xdr:row>
      <xdr:rowOff>63500</xdr:rowOff>
    </xdr:from>
    <xdr:to>
      <xdr:col>0</xdr:col>
      <xdr:colOff>1066800</xdr:colOff>
      <xdr:row>1158</xdr:row>
      <xdr:rowOff>1003300</xdr:rowOff>
    </xdr:to>
    <xdr:pic>
      <xdr:nvPicPr>
        <xdr:cNvPr id="3719" name="Immagine 3718" descr="adidas Cropped Tee - Beige | adidas Canada">
          <a:extLst>
            <a:ext uri="{FF2B5EF4-FFF2-40B4-BE49-F238E27FC236}">
              <a16:creationId xmlns:a16="http://schemas.microsoft.com/office/drawing/2014/main" xmlns="" id="{87EB08D4-72B3-3644-87D1-16BAA1705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2543095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1159</xdr:row>
      <xdr:rowOff>114300</xdr:rowOff>
    </xdr:from>
    <xdr:to>
      <xdr:col>0</xdr:col>
      <xdr:colOff>1168400</xdr:colOff>
      <xdr:row>1159</xdr:row>
      <xdr:rowOff>1079500</xdr:rowOff>
    </xdr:to>
    <xdr:pic>
      <xdr:nvPicPr>
        <xdr:cNvPr id="3728" name="Immagine 3727" descr="Giacca impermeabile da donna adidas Basic">
          <a:extLst>
            <a:ext uri="{FF2B5EF4-FFF2-40B4-BE49-F238E27FC236}">
              <a16:creationId xmlns:a16="http://schemas.microsoft.com/office/drawing/2014/main" xmlns="" id="{104D42D9-41EF-024F-A238-4B0E810DB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42646473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1160</xdr:row>
      <xdr:rowOff>114300</xdr:rowOff>
    </xdr:from>
    <xdr:to>
      <xdr:col>0</xdr:col>
      <xdr:colOff>1168400</xdr:colOff>
      <xdr:row>1160</xdr:row>
      <xdr:rowOff>1079500</xdr:rowOff>
    </xdr:to>
    <xdr:pic>
      <xdr:nvPicPr>
        <xdr:cNvPr id="3729" name="Immagine 3728" descr="Giacca impermeabile da donna adidas Basic">
          <a:extLst>
            <a:ext uri="{FF2B5EF4-FFF2-40B4-BE49-F238E27FC236}">
              <a16:creationId xmlns:a16="http://schemas.microsoft.com/office/drawing/2014/main" xmlns="" id="{95008838-688D-304C-B715-A30DF1717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42657903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1161</xdr:row>
      <xdr:rowOff>114300</xdr:rowOff>
    </xdr:from>
    <xdr:to>
      <xdr:col>0</xdr:col>
      <xdr:colOff>1168400</xdr:colOff>
      <xdr:row>1161</xdr:row>
      <xdr:rowOff>1079500</xdr:rowOff>
    </xdr:to>
    <xdr:pic>
      <xdr:nvPicPr>
        <xdr:cNvPr id="3730" name="Immagine 3729" descr="Giacca impermeabile da donna adidas Basic">
          <a:extLst>
            <a:ext uri="{FF2B5EF4-FFF2-40B4-BE49-F238E27FC236}">
              <a16:creationId xmlns:a16="http://schemas.microsoft.com/office/drawing/2014/main" xmlns="" id="{B57AE467-F5A1-A543-B15A-4E7C08F9B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42669333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1162</xdr:row>
      <xdr:rowOff>114300</xdr:rowOff>
    </xdr:from>
    <xdr:to>
      <xdr:col>0</xdr:col>
      <xdr:colOff>1168400</xdr:colOff>
      <xdr:row>1162</xdr:row>
      <xdr:rowOff>1079500</xdr:rowOff>
    </xdr:to>
    <xdr:pic>
      <xdr:nvPicPr>
        <xdr:cNvPr id="3731" name="Immagine 3730" descr="Giacca impermeabile da donna adidas Basic">
          <a:extLst>
            <a:ext uri="{FF2B5EF4-FFF2-40B4-BE49-F238E27FC236}">
              <a16:creationId xmlns:a16="http://schemas.microsoft.com/office/drawing/2014/main" xmlns="" id="{19B2AC0E-B8F9-6443-8A3C-3ADBF18AB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42680763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1163</xdr:row>
      <xdr:rowOff>114300</xdr:rowOff>
    </xdr:from>
    <xdr:to>
      <xdr:col>0</xdr:col>
      <xdr:colOff>1168400</xdr:colOff>
      <xdr:row>1163</xdr:row>
      <xdr:rowOff>1079500</xdr:rowOff>
    </xdr:to>
    <xdr:pic>
      <xdr:nvPicPr>
        <xdr:cNvPr id="3732" name="Immagine 3731" descr="Giacca impermeabile da donna adidas Basic">
          <a:extLst>
            <a:ext uri="{FF2B5EF4-FFF2-40B4-BE49-F238E27FC236}">
              <a16:creationId xmlns:a16="http://schemas.microsoft.com/office/drawing/2014/main" xmlns="" id="{F4AB4496-DF7F-D645-985B-B2E09CB1E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42692193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1164</xdr:row>
      <xdr:rowOff>50800</xdr:rowOff>
    </xdr:from>
    <xdr:to>
      <xdr:col>0</xdr:col>
      <xdr:colOff>1155700</xdr:colOff>
      <xdr:row>1164</xdr:row>
      <xdr:rowOff>990600</xdr:rowOff>
    </xdr:to>
    <xdr:pic>
      <xdr:nvPicPr>
        <xdr:cNvPr id="3733" name="Immagine 3732" descr="adidas Sport Skort - Black | adidas Canada">
          <a:extLst>
            <a:ext uri="{FF2B5EF4-FFF2-40B4-BE49-F238E27FC236}">
              <a16:creationId xmlns:a16="http://schemas.microsoft.com/office/drawing/2014/main" xmlns="" id="{B9E43E28-9657-E04B-AEBE-0B2BAB71D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42702988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1165</xdr:row>
      <xdr:rowOff>50800</xdr:rowOff>
    </xdr:from>
    <xdr:to>
      <xdr:col>0</xdr:col>
      <xdr:colOff>1155700</xdr:colOff>
      <xdr:row>1165</xdr:row>
      <xdr:rowOff>990600</xdr:rowOff>
    </xdr:to>
    <xdr:pic>
      <xdr:nvPicPr>
        <xdr:cNvPr id="3734" name="Immagine 3733" descr="adidas Sport Skort - Black | adidas Canada">
          <a:extLst>
            <a:ext uri="{FF2B5EF4-FFF2-40B4-BE49-F238E27FC236}">
              <a16:creationId xmlns:a16="http://schemas.microsoft.com/office/drawing/2014/main" xmlns="" id="{1ABB69EA-B6B2-4643-9E5E-7B981C8F4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42714418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1166</xdr:row>
      <xdr:rowOff>50800</xdr:rowOff>
    </xdr:from>
    <xdr:to>
      <xdr:col>0</xdr:col>
      <xdr:colOff>1155700</xdr:colOff>
      <xdr:row>1166</xdr:row>
      <xdr:rowOff>990600</xdr:rowOff>
    </xdr:to>
    <xdr:pic>
      <xdr:nvPicPr>
        <xdr:cNvPr id="3735" name="Immagine 3734" descr="adidas Sport Skort - Black | adidas Canada">
          <a:extLst>
            <a:ext uri="{FF2B5EF4-FFF2-40B4-BE49-F238E27FC236}">
              <a16:creationId xmlns:a16="http://schemas.microsoft.com/office/drawing/2014/main" xmlns="" id="{F707A6A2-1F16-9A41-8D9B-32E9104EE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42725848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1167</xdr:row>
      <xdr:rowOff>88900</xdr:rowOff>
    </xdr:from>
    <xdr:to>
      <xdr:col>0</xdr:col>
      <xdr:colOff>1117600</xdr:colOff>
      <xdr:row>1167</xdr:row>
      <xdr:rowOff>1041400</xdr:rowOff>
    </xdr:to>
    <xdr:pic>
      <xdr:nvPicPr>
        <xdr:cNvPr id="3736" name="Immagine 3735" descr="adidas Paris Match Women's Tennis Skirt HA7629">
          <a:extLst>
            <a:ext uri="{FF2B5EF4-FFF2-40B4-BE49-F238E27FC236}">
              <a16:creationId xmlns:a16="http://schemas.microsoft.com/office/drawing/2014/main" xmlns="" id="{4E3A61B7-0742-7345-9497-150BA5492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2737659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1168</xdr:row>
      <xdr:rowOff>88900</xdr:rowOff>
    </xdr:from>
    <xdr:to>
      <xdr:col>0</xdr:col>
      <xdr:colOff>1117600</xdr:colOff>
      <xdr:row>1168</xdr:row>
      <xdr:rowOff>1041400</xdr:rowOff>
    </xdr:to>
    <xdr:pic>
      <xdr:nvPicPr>
        <xdr:cNvPr id="3737" name="Immagine 3736" descr="adidas Paris Match Women's Tennis Skirt HA7629">
          <a:extLst>
            <a:ext uri="{FF2B5EF4-FFF2-40B4-BE49-F238E27FC236}">
              <a16:creationId xmlns:a16="http://schemas.microsoft.com/office/drawing/2014/main" xmlns="" id="{C314A8AE-8644-2448-934D-DC97B5BA4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2749089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1169</xdr:row>
      <xdr:rowOff>76200</xdr:rowOff>
    </xdr:from>
    <xdr:to>
      <xdr:col>0</xdr:col>
      <xdr:colOff>941740</xdr:colOff>
      <xdr:row>1169</xdr:row>
      <xdr:rowOff>1054100</xdr:rowOff>
    </xdr:to>
    <xdr:pic>
      <xdr:nvPicPr>
        <xdr:cNvPr id="3738" name="Immagine 3737" descr="Adidas Parley Adizero Run Tank Top W HB9307">
          <a:extLst>
            <a:ext uri="{FF2B5EF4-FFF2-40B4-BE49-F238E27FC236}">
              <a16:creationId xmlns:a16="http://schemas.microsoft.com/office/drawing/2014/main" xmlns="" id="{1D867CDC-4034-3F4C-BAF0-CEE0362D24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11" t="13830" r="21379" b="9574"/>
        <a:stretch/>
      </xdr:blipFill>
      <xdr:spPr bwMode="auto">
        <a:xfrm>
          <a:off x="266700" y="4276039200"/>
          <a:ext cx="6750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1170</xdr:row>
      <xdr:rowOff>76200</xdr:rowOff>
    </xdr:from>
    <xdr:to>
      <xdr:col>0</xdr:col>
      <xdr:colOff>941740</xdr:colOff>
      <xdr:row>1170</xdr:row>
      <xdr:rowOff>1054100</xdr:rowOff>
    </xdr:to>
    <xdr:pic>
      <xdr:nvPicPr>
        <xdr:cNvPr id="3739" name="Immagine 3738" descr="Adidas Parley Adizero Run Tank Top W HB9307">
          <a:extLst>
            <a:ext uri="{FF2B5EF4-FFF2-40B4-BE49-F238E27FC236}">
              <a16:creationId xmlns:a16="http://schemas.microsoft.com/office/drawing/2014/main" xmlns="" id="{FAC13D36-A72C-BE4C-864F-83B5FC8435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11" t="13830" r="21379" b="9574"/>
        <a:stretch/>
      </xdr:blipFill>
      <xdr:spPr bwMode="auto">
        <a:xfrm>
          <a:off x="266700" y="4277182200"/>
          <a:ext cx="6750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1171</xdr:row>
      <xdr:rowOff>76200</xdr:rowOff>
    </xdr:from>
    <xdr:to>
      <xdr:col>0</xdr:col>
      <xdr:colOff>941740</xdr:colOff>
      <xdr:row>1171</xdr:row>
      <xdr:rowOff>1054100</xdr:rowOff>
    </xdr:to>
    <xdr:pic>
      <xdr:nvPicPr>
        <xdr:cNvPr id="3740" name="Immagine 3739" descr="Adidas Parley Adizero Run Tank Top W HB9307">
          <a:extLst>
            <a:ext uri="{FF2B5EF4-FFF2-40B4-BE49-F238E27FC236}">
              <a16:creationId xmlns:a16="http://schemas.microsoft.com/office/drawing/2014/main" xmlns="" id="{16B085DC-F2E0-CB46-AE73-78082CC7A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11" t="13830" r="21379" b="9574"/>
        <a:stretch/>
      </xdr:blipFill>
      <xdr:spPr bwMode="auto">
        <a:xfrm>
          <a:off x="266700" y="4278325200"/>
          <a:ext cx="6750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1172</xdr:row>
      <xdr:rowOff>76200</xdr:rowOff>
    </xdr:from>
    <xdr:to>
      <xdr:col>0</xdr:col>
      <xdr:colOff>941740</xdr:colOff>
      <xdr:row>1172</xdr:row>
      <xdr:rowOff>1054100</xdr:rowOff>
    </xdr:to>
    <xdr:pic>
      <xdr:nvPicPr>
        <xdr:cNvPr id="3741" name="Immagine 3740" descr="Adidas Parley Adizero Run Tank Top W HB9307">
          <a:extLst>
            <a:ext uri="{FF2B5EF4-FFF2-40B4-BE49-F238E27FC236}">
              <a16:creationId xmlns:a16="http://schemas.microsoft.com/office/drawing/2014/main" xmlns="" id="{BD01D6AB-1A42-624E-A95F-555A593CA1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11" t="13830" r="21379" b="9574"/>
        <a:stretch/>
      </xdr:blipFill>
      <xdr:spPr bwMode="auto">
        <a:xfrm>
          <a:off x="266700" y="4279468200"/>
          <a:ext cx="6750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1173</xdr:row>
      <xdr:rowOff>76200</xdr:rowOff>
    </xdr:from>
    <xdr:to>
      <xdr:col>0</xdr:col>
      <xdr:colOff>941740</xdr:colOff>
      <xdr:row>1173</xdr:row>
      <xdr:rowOff>1054100</xdr:rowOff>
    </xdr:to>
    <xdr:pic>
      <xdr:nvPicPr>
        <xdr:cNvPr id="3742" name="Immagine 3741" descr="Adidas Parley Adizero Run Tank Top W HB9307">
          <a:extLst>
            <a:ext uri="{FF2B5EF4-FFF2-40B4-BE49-F238E27FC236}">
              <a16:creationId xmlns:a16="http://schemas.microsoft.com/office/drawing/2014/main" xmlns="" id="{B5F73357-7EF8-3740-8F37-725313AF5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11" t="13830" r="21379" b="9574"/>
        <a:stretch/>
      </xdr:blipFill>
      <xdr:spPr bwMode="auto">
        <a:xfrm>
          <a:off x="266700" y="4280611200"/>
          <a:ext cx="6750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1174</xdr:row>
      <xdr:rowOff>114300</xdr:rowOff>
    </xdr:from>
    <xdr:to>
      <xdr:col>0</xdr:col>
      <xdr:colOff>1092200</xdr:colOff>
      <xdr:row>1174</xdr:row>
      <xdr:rowOff>1016000</xdr:rowOff>
    </xdr:to>
    <xdr:pic>
      <xdr:nvPicPr>
        <xdr:cNvPr id="3743" name="Immagine 3742" descr="T-shirt adicolor Classics 3-Stripes - Viola adidas | adidas Switzerland">
          <a:extLst>
            <a:ext uri="{FF2B5EF4-FFF2-40B4-BE49-F238E27FC236}">
              <a16:creationId xmlns:a16="http://schemas.microsoft.com/office/drawing/2014/main" xmlns="" id="{D966D494-D857-E448-9D26-65804330E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817923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1175</xdr:row>
      <xdr:rowOff>114300</xdr:rowOff>
    </xdr:from>
    <xdr:to>
      <xdr:col>0</xdr:col>
      <xdr:colOff>1092200</xdr:colOff>
      <xdr:row>1175</xdr:row>
      <xdr:rowOff>1016000</xdr:rowOff>
    </xdr:to>
    <xdr:pic>
      <xdr:nvPicPr>
        <xdr:cNvPr id="3744" name="Immagine 3743" descr="T-shirt adicolor Classics 3-Stripes - Viola adidas | adidas Switzerland">
          <a:extLst>
            <a:ext uri="{FF2B5EF4-FFF2-40B4-BE49-F238E27FC236}">
              <a16:creationId xmlns:a16="http://schemas.microsoft.com/office/drawing/2014/main" xmlns="" id="{DB1A99B0-07F2-F445-8D18-BA06581B4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829353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1176</xdr:row>
      <xdr:rowOff>114300</xdr:rowOff>
    </xdr:from>
    <xdr:to>
      <xdr:col>0</xdr:col>
      <xdr:colOff>1092200</xdr:colOff>
      <xdr:row>1176</xdr:row>
      <xdr:rowOff>1016000</xdr:rowOff>
    </xdr:to>
    <xdr:pic>
      <xdr:nvPicPr>
        <xdr:cNvPr id="3745" name="Immagine 3744" descr="T-shirt adicolor Classics 3-Stripes - Viola adidas | adidas Switzerland">
          <a:extLst>
            <a:ext uri="{FF2B5EF4-FFF2-40B4-BE49-F238E27FC236}">
              <a16:creationId xmlns:a16="http://schemas.microsoft.com/office/drawing/2014/main" xmlns="" id="{4E0E83D9-1943-F84E-A018-44796EB1D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840783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1177</xdr:row>
      <xdr:rowOff>165100</xdr:rowOff>
    </xdr:from>
    <xdr:to>
      <xdr:col>0</xdr:col>
      <xdr:colOff>1231900</xdr:colOff>
      <xdr:row>1177</xdr:row>
      <xdr:rowOff>1031240</xdr:rowOff>
    </xdr:to>
    <xdr:pic>
      <xdr:nvPicPr>
        <xdr:cNvPr id="3746" name="Immagine 3745" descr="Titolo | Shop Wmns Adidas Linen Shorts here at Titolo">
          <a:extLst>
            <a:ext uri="{FF2B5EF4-FFF2-40B4-BE49-F238E27FC236}">
              <a16:creationId xmlns:a16="http://schemas.microsoft.com/office/drawing/2014/main" xmlns="" id="{079A419A-9D3E-7A47-9D0C-803CBF099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78" b="8889"/>
        <a:stretch/>
      </xdr:blipFill>
      <xdr:spPr bwMode="auto">
        <a:xfrm>
          <a:off x="50800" y="4285272100"/>
          <a:ext cx="1181100" cy="866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1178</xdr:row>
      <xdr:rowOff>165100</xdr:rowOff>
    </xdr:from>
    <xdr:to>
      <xdr:col>0</xdr:col>
      <xdr:colOff>1231900</xdr:colOff>
      <xdr:row>1178</xdr:row>
      <xdr:rowOff>1031240</xdr:rowOff>
    </xdr:to>
    <xdr:pic>
      <xdr:nvPicPr>
        <xdr:cNvPr id="3747" name="Immagine 3746" descr="Titolo | Shop Wmns Adidas Linen Shorts here at Titolo">
          <a:extLst>
            <a:ext uri="{FF2B5EF4-FFF2-40B4-BE49-F238E27FC236}">
              <a16:creationId xmlns:a16="http://schemas.microsoft.com/office/drawing/2014/main" xmlns="" id="{787F35D7-8D86-5247-8CE3-D2DDD16B6A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78" b="8889"/>
        <a:stretch/>
      </xdr:blipFill>
      <xdr:spPr bwMode="auto">
        <a:xfrm>
          <a:off x="50800" y="4286415100"/>
          <a:ext cx="1181100" cy="866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1179</xdr:row>
      <xdr:rowOff>165100</xdr:rowOff>
    </xdr:from>
    <xdr:to>
      <xdr:col>0</xdr:col>
      <xdr:colOff>1231900</xdr:colOff>
      <xdr:row>1179</xdr:row>
      <xdr:rowOff>1031240</xdr:rowOff>
    </xdr:to>
    <xdr:pic>
      <xdr:nvPicPr>
        <xdr:cNvPr id="3748" name="Immagine 3747" descr="Titolo | Shop Wmns Adidas Linen Shorts here at Titolo">
          <a:extLst>
            <a:ext uri="{FF2B5EF4-FFF2-40B4-BE49-F238E27FC236}">
              <a16:creationId xmlns:a16="http://schemas.microsoft.com/office/drawing/2014/main" xmlns="" id="{1338043A-B858-744B-9229-382384299B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78" b="8889"/>
        <a:stretch/>
      </xdr:blipFill>
      <xdr:spPr bwMode="auto">
        <a:xfrm>
          <a:off x="50800" y="4287558100"/>
          <a:ext cx="1181100" cy="866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1180</xdr:row>
      <xdr:rowOff>165100</xdr:rowOff>
    </xdr:from>
    <xdr:to>
      <xdr:col>0</xdr:col>
      <xdr:colOff>1231900</xdr:colOff>
      <xdr:row>1180</xdr:row>
      <xdr:rowOff>1031240</xdr:rowOff>
    </xdr:to>
    <xdr:pic>
      <xdr:nvPicPr>
        <xdr:cNvPr id="3749" name="Immagine 3748" descr="Titolo | Shop Wmns Adidas Linen Shorts here at Titolo">
          <a:extLst>
            <a:ext uri="{FF2B5EF4-FFF2-40B4-BE49-F238E27FC236}">
              <a16:creationId xmlns:a16="http://schemas.microsoft.com/office/drawing/2014/main" xmlns="" id="{7C1EE2C9-BC3D-5F49-BEE5-234509A4F3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78" b="8889"/>
        <a:stretch/>
      </xdr:blipFill>
      <xdr:spPr bwMode="auto">
        <a:xfrm>
          <a:off x="50800" y="4288701100"/>
          <a:ext cx="1181100" cy="866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1181</xdr:row>
      <xdr:rowOff>165100</xdr:rowOff>
    </xdr:from>
    <xdr:to>
      <xdr:col>0</xdr:col>
      <xdr:colOff>1231900</xdr:colOff>
      <xdr:row>1181</xdr:row>
      <xdr:rowOff>1031240</xdr:rowOff>
    </xdr:to>
    <xdr:pic>
      <xdr:nvPicPr>
        <xdr:cNvPr id="3750" name="Immagine 3749" descr="Titolo | Shop Wmns Adidas Linen Shorts here at Titolo">
          <a:extLst>
            <a:ext uri="{FF2B5EF4-FFF2-40B4-BE49-F238E27FC236}">
              <a16:creationId xmlns:a16="http://schemas.microsoft.com/office/drawing/2014/main" xmlns="" id="{23E5439A-23EA-924B-A96D-5E87BA446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78" b="8889"/>
        <a:stretch/>
      </xdr:blipFill>
      <xdr:spPr bwMode="auto">
        <a:xfrm>
          <a:off x="50800" y="4289844100"/>
          <a:ext cx="1181100" cy="866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1182</xdr:row>
      <xdr:rowOff>165100</xdr:rowOff>
    </xdr:from>
    <xdr:to>
      <xdr:col>0</xdr:col>
      <xdr:colOff>1231900</xdr:colOff>
      <xdr:row>1182</xdr:row>
      <xdr:rowOff>1031240</xdr:rowOff>
    </xdr:to>
    <xdr:pic>
      <xdr:nvPicPr>
        <xdr:cNvPr id="3751" name="Immagine 3750" descr="Titolo | Shop Wmns Adidas Linen Shorts here at Titolo">
          <a:extLst>
            <a:ext uri="{FF2B5EF4-FFF2-40B4-BE49-F238E27FC236}">
              <a16:creationId xmlns:a16="http://schemas.microsoft.com/office/drawing/2014/main" xmlns="" id="{4B216725-591D-1C4D-AE00-AF0D372431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78" b="8889"/>
        <a:stretch/>
      </xdr:blipFill>
      <xdr:spPr bwMode="auto">
        <a:xfrm>
          <a:off x="50800" y="4290987100"/>
          <a:ext cx="1181100" cy="866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1183</xdr:row>
      <xdr:rowOff>165100</xdr:rowOff>
    </xdr:from>
    <xdr:to>
      <xdr:col>0</xdr:col>
      <xdr:colOff>1231900</xdr:colOff>
      <xdr:row>1183</xdr:row>
      <xdr:rowOff>1031240</xdr:rowOff>
    </xdr:to>
    <xdr:pic>
      <xdr:nvPicPr>
        <xdr:cNvPr id="3752" name="Immagine 3751" descr="Titolo | Shop Wmns Adidas Linen Shorts here at Titolo">
          <a:extLst>
            <a:ext uri="{FF2B5EF4-FFF2-40B4-BE49-F238E27FC236}">
              <a16:creationId xmlns:a16="http://schemas.microsoft.com/office/drawing/2014/main" xmlns="" id="{A835F7F2-6C58-7A46-8386-74784C20E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78" b="8889"/>
        <a:stretch/>
      </xdr:blipFill>
      <xdr:spPr bwMode="auto">
        <a:xfrm>
          <a:off x="50800" y="4292130100"/>
          <a:ext cx="1181100" cy="866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1184</xdr:row>
      <xdr:rowOff>165100</xdr:rowOff>
    </xdr:from>
    <xdr:to>
      <xdr:col>0</xdr:col>
      <xdr:colOff>1231900</xdr:colOff>
      <xdr:row>1184</xdr:row>
      <xdr:rowOff>1031240</xdr:rowOff>
    </xdr:to>
    <xdr:pic>
      <xdr:nvPicPr>
        <xdr:cNvPr id="3753" name="Immagine 3752" descr="Titolo | Shop Wmns Adidas Linen Shorts here at Titolo">
          <a:extLst>
            <a:ext uri="{FF2B5EF4-FFF2-40B4-BE49-F238E27FC236}">
              <a16:creationId xmlns:a16="http://schemas.microsoft.com/office/drawing/2014/main" xmlns="" id="{7A71C337-AA47-A54B-91F8-3171E06D5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78" b="8889"/>
        <a:stretch/>
      </xdr:blipFill>
      <xdr:spPr bwMode="auto">
        <a:xfrm>
          <a:off x="50800" y="4293273100"/>
          <a:ext cx="1181100" cy="866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152401</xdr:colOff>
      <xdr:row>1185</xdr:row>
      <xdr:rowOff>50800</xdr:rowOff>
    </xdr:from>
    <xdr:to>
      <xdr:col>0</xdr:col>
      <xdr:colOff>1016001</xdr:colOff>
      <xdr:row>1185</xdr:row>
      <xdr:rowOff>1084400</xdr:rowOff>
    </xdr:to>
    <xdr:pic>
      <xdr:nvPicPr>
        <xdr:cNvPr id="3754" name="Immagine 3753" descr="adidas Originals LINEN SHORTS HC1944 Grey">
          <a:extLst>
            <a:ext uri="{FF2B5EF4-FFF2-40B4-BE49-F238E27FC236}">
              <a16:creationId xmlns:a16="http://schemas.microsoft.com/office/drawing/2014/main" xmlns="" id="{3BDAB571-DF87-D34D-B591-66CC2AEEC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3" t="7778" r="11111" b="7778"/>
        <a:stretch/>
      </xdr:blipFill>
      <xdr:spPr bwMode="auto">
        <a:xfrm>
          <a:off x="152401" y="4294301800"/>
          <a:ext cx="863600" cy="10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152401</xdr:colOff>
      <xdr:row>1186</xdr:row>
      <xdr:rowOff>50800</xdr:rowOff>
    </xdr:from>
    <xdr:to>
      <xdr:col>0</xdr:col>
      <xdr:colOff>1016001</xdr:colOff>
      <xdr:row>1186</xdr:row>
      <xdr:rowOff>1084400</xdr:rowOff>
    </xdr:to>
    <xdr:pic>
      <xdr:nvPicPr>
        <xdr:cNvPr id="3755" name="Immagine 3754" descr="adidas Originals LINEN SHORTS HC1944 Grey">
          <a:extLst>
            <a:ext uri="{FF2B5EF4-FFF2-40B4-BE49-F238E27FC236}">
              <a16:creationId xmlns:a16="http://schemas.microsoft.com/office/drawing/2014/main" xmlns="" id="{63BD3644-1935-2741-92E5-C7A75871B8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3" t="7778" r="11111" b="7778"/>
        <a:stretch/>
      </xdr:blipFill>
      <xdr:spPr bwMode="auto">
        <a:xfrm>
          <a:off x="152401" y="4295444800"/>
          <a:ext cx="863600" cy="10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152401</xdr:colOff>
      <xdr:row>1187</xdr:row>
      <xdr:rowOff>50800</xdr:rowOff>
    </xdr:from>
    <xdr:to>
      <xdr:col>0</xdr:col>
      <xdr:colOff>1016001</xdr:colOff>
      <xdr:row>1187</xdr:row>
      <xdr:rowOff>1084400</xdr:rowOff>
    </xdr:to>
    <xdr:pic>
      <xdr:nvPicPr>
        <xdr:cNvPr id="3756" name="Immagine 3755" descr="adidas Originals LINEN SHORTS HC1944 Grey">
          <a:extLst>
            <a:ext uri="{FF2B5EF4-FFF2-40B4-BE49-F238E27FC236}">
              <a16:creationId xmlns:a16="http://schemas.microsoft.com/office/drawing/2014/main" xmlns="" id="{D059BA4C-CC90-4247-A7C8-7B00CA804F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3" t="7778" r="11111" b="7778"/>
        <a:stretch/>
      </xdr:blipFill>
      <xdr:spPr bwMode="auto">
        <a:xfrm>
          <a:off x="152401" y="4296587800"/>
          <a:ext cx="863600" cy="10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152401</xdr:colOff>
      <xdr:row>1188</xdr:row>
      <xdr:rowOff>50800</xdr:rowOff>
    </xdr:from>
    <xdr:to>
      <xdr:col>0</xdr:col>
      <xdr:colOff>1016001</xdr:colOff>
      <xdr:row>1188</xdr:row>
      <xdr:rowOff>1084400</xdr:rowOff>
    </xdr:to>
    <xdr:pic>
      <xdr:nvPicPr>
        <xdr:cNvPr id="3757" name="Immagine 3756" descr="adidas Originals LINEN SHORTS HC1944 Grey">
          <a:extLst>
            <a:ext uri="{FF2B5EF4-FFF2-40B4-BE49-F238E27FC236}">
              <a16:creationId xmlns:a16="http://schemas.microsoft.com/office/drawing/2014/main" xmlns="" id="{B396E9E3-9DB5-8441-B215-9BFBD03FA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3" t="7778" r="11111" b="7778"/>
        <a:stretch/>
      </xdr:blipFill>
      <xdr:spPr bwMode="auto">
        <a:xfrm>
          <a:off x="152401" y="4297730800"/>
          <a:ext cx="863600" cy="10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152401</xdr:colOff>
      <xdr:row>1189</xdr:row>
      <xdr:rowOff>50800</xdr:rowOff>
    </xdr:from>
    <xdr:to>
      <xdr:col>0</xdr:col>
      <xdr:colOff>1016001</xdr:colOff>
      <xdr:row>1189</xdr:row>
      <xdr:rowOff>1084400</xdr:rowOff>
    </xdr:to>
    <xdr:pic>
      <xdr:nvPicPr>
        <xdr:cNvPr id="3758" name="Immagine 3757" descr="adidas Originals LINEN SHORTS HC1944 Grey">
          <a:extLst>
            <a:ext uri="{FF2B5EF4-FFF2-40B4-BE49-F238E27FC236}">
              <a16:creationId xmlns:a16="http://schemas.microsoft.com/office/drawing/2014/main" xmlns="" id="{073C79D5-61F5-944C-81B7-B03284E23B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3" t="7778" r="11111" b="7778"/>
        <a:stretch/>
      </xdr:blipFill>
      <xdr:spPr bwMode="auto">
        <a:xfrm>
          <a:off x="152401" y="4298873800"/>
          <a:ext cx="863600" cy="10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152401</xdr:colOff>
      <xdr:row>1190</xdr:row>
      <xdr:rowOff>50800</xdr:rowOff>
    </xdr:from>
    <xdr:to>
      <xdr:col>0</xdr:col>
      <xdr:colOff>1016001</xdr:colOff>
      <xdr:row>1190</xdr:row>
      <xdr:rowOff>1084400</xdr:rowOff>
    </xdr:to>
    <xdr:pic>
      <xdr:nvPicPr>
        <xdr:cNvPr id="3759" name="Immagine 3758" descr="adidas Originals LINEN SHORTS HC1944 Grey">
          <a:extLst>
            <a:ext uri="{FF2B5EF4-FFF2-40B4-BE49-F238E27FC236}">
              <a16:creationId xmlns:a16="http://schemas.microsoft.com/office/drawing/2014/main" xmlns="" id="{3898B027-BA67-A346-937E-4E231F83B1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3" t="7778" r="11111" b="7778"/>
        <a:stretch/>
      </xdr:blipFill>
      <xdr:spPr bwMode="auto">
        <a:xfrm>
          <a:off x="152401" y="4300016800"/>
          <a:ext cx="863600" cy="10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152401</xdr:colOff>
      <xdr:row>1191</xdr:row>
      <xdr:rowOff>50800</xdr:rowOff>
    </xdr:from>
    <xdr:to>
      <xdr:col>0</xdr:col>
      <xdr:colOff>1016001</xdr:colOff>
      <xdr:row>1191</xdr:row>
      <xdr:rowOff>1084400</xdr:rowOff>
    </xdr:to>
    <xdr:pic>
      <xdr:nvPicPr>
        <xdr:cNvPr id="3760" name="Immagine 3759" descr="adidas Originals LINEN SHORTS HC1944 Grey">
          <a:extLst>
            <a:ext uri="{FF2B5EF4-FFF2-40B4-BE49-F238E27FC236}">
              <a16:creationId xmlns:a16="http://schemas.microsoft.com/office/drawing/2014/main" xmlns="" id="{3A4AC1C5-4E2B-C44E-A8A0-E68A17A833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3" t="7778" r="11111" b="7778"/>
        <a:stretch/>
      </xdr:blipFill>
      <xdr:spPr bwMode="auto">
        <a:xfrm>
          <a:off x="152401" y="4301159800"/>
          <a:ext cx="863600" cy="10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152401</xdr:colOff>
      <xdr:row>1192</xdr:row>
      <xdr:rowOff>50800</xdr:rowOff>
    </xdr:from>
    <xdr:to>
      <xdr:col>0</xdr:col>
      <xdr:colOff>1016001</xdr:colOff>
      <xdr:row>1192</xdr:row>
      <xdr:rowOff>1084400</xdr:rowOff>
    </xdr:to>
    <xdr:pic>
      <xdr:nvPicPr>
        <xdr:cNvPr id="3761" name="Immagine 3760" descr="adidas Originals LINEN SHORTS HC1944 Grey">
          <a:extLst>
            <a:ext uri="{FF2B5EF4-FFF2-40B4-BE49-F238E27FC236}">
              <a16:creationId xmlns:a16="http://schemas.microsoft.com/office/drawing/2014/main" xmlns="" id="{FBDA7CA8-97B6-1A4D-861F-AEDF4700D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3" t="7778" r="11111" b="7778"/>
        <a:stretch/>
      </xdr:blipFill>
      <xdr:spPr bwMode="auto">
        <a:xfrm>
          <a:off x="152401" y="4302302800"/>
          <a:ext cx="863600" cy="10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1193</xdr:row>
      <xdr:rowOff>88900</xdr:rowOff>
    </xdr:from>
    <xdr:to>
      <xdr:col>0</xdr:col>
      <xdr:colOff>1155700</xdr:colOff>
      <xdr:row>1193</xdr:row>
      <xdr:rowOff>1054100</xdr:rowOff>
    </xdr:to>
    <xdr:pic>
      <xdr:nvPicPr>
        <xdr:cNvPr id="3765" name="Immagine 3764" descr="adidas Adicolor Classics Traceable Tee - Blue | adidas Australia">
          <a:extLst>
            <a:ext uri="{FF2B5EF4-FFF2-40B4-BE49-F238E27FC236}">
              <a16:creationId xmlns:a16="http://schemas.microsoft.com/office/drawing/2014/main" xmlns="" id="{9C514AFA-82CC-C14B-A800-1ACFCBF1D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3069129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1194</xdr:row>
      <xdr:rowOff>88900</xdr:rowOff>
    </xdr:from>
    <xdr:to>
      <xdr:col>0</xdr:col>
      <xdr:colOff>1155700</xdr:colOff>
      <xdr:row>1194</xdr:row>
      <xdr:rowOff>1054100</xdr:rowOff>
    </xdr:to>
    <xdr:pic>
      <xdr:nvPicPr>
        <xdr:cNvPr id="3766" name="Immagine 3765" descr="adidas Adicolor Classics Traceable Tee - Blue | adidas Australia">
          <a:extLst>
            <a:ext uri="{FF2B5EF4-FFF2-40B4-BE49-F238E27FC236}">
              <a16:creationId xmlns:a16="http://schemas.microsoft.com/office/drawing/2014/main" xmlns="" id="{EDA62623-5F7E-0E42-8A30-6D964534E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3080559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1195</xdr:row>
      <xdr:rowOff>76200</xdr:rowOff>
    </xdr:from>
    <xdr:to>
      <xdr:col>0</xdr:col>
      <xdr:colOff>1181100</xdr:colOff>
      <xdr:row>1195</xdr:row>
      <xdr:rowOff>1016000</xdr:rowOff>
    </xdr:to>
    <xdr:pic>
      <xdr:nvPicPr>
        <xdr:cNvPr id="3770" name="Immagine 3769" descr="T-shirt adicolor Classics Cropped - Bianco adidas | adidas Italia">
          <a:extLst>
            <a:ext uri="{FF2B5EF4-FFF2-40B4-BE49-F238E27FC236}">
              <a16:creationId xmlns:a16="http://schemas.microsoft.com/office/drawing/2014/main" xmlns="" id="{3A9F2028-4197-AD42-9864-EB148B652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4312615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1196</xdr:row>
      <xdr:rowOff>101600</xdr:rowOff>
    </xdr:from>
    <xdr:to>
      <xdr:col>0</xdr:col>
      <xdr:colOff>1117600</xdr:colOff>
      <xdr:row>1196</xdr:row>
      <xdr:rowOff>1092200</xdr:rowOff>
    </xdr:to>
    <xdr:pic>
      <xdr:nvPicPr>
        <xdr:cNvPr id="3771" name="Immagine 3770" descr="adidas Originals Donna Giacca di piumino GD2518 | scontosport.it">
          <a:extLst>
            <a:ext uri="{FF2B5EF4-FFF2-40B4-BE49-F238E27FC236}">
              <a16:creationId xmlns:a16="http://schemas.microsoft.com/office/drawing/2014/main" xmlns="" id="{FA15F268-21B2-2F4C-8489-EFB51AB47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3137836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1197</xdr:row>
      <xdr:rowOff>101600</xdr:rowOff>
    </xdr:from>
    <xdr:to>
      <xdr:col>0</xdr:col>
      <xdr:colOff>1117600</xdr:colOff>
      <xdr:row>1197</xdr:row>
      <xdr:rowOff>1092200</xdr:rowOff>
    </xdr:to>
    <xdr:pic>
      <xdr:nvPicPr>
        <xdr:cNvPr id="3772" name="Immagine 3771" descr="adidas Originals Donna Giacca di piumino GD2518 | scontosport.it">
          <a:extLst>
            <a:ext uri="{FF2B5EF4-FFF2-40B4-BE49-F238E27FC236}">
              <a16:creationId xmlns:a16="http://schemas.microsoft.com/office/drawing/2014/main" xmlns="" id="{35ED90D9-C940-CF49-8697-48F9561C9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3149266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1198</xdr:row>
      <xdr:rowOff>101600</xdr:rowOff>
    </xdr:from>
    <xdr:to>
      <xdr:col>0</xdr:col>
      <xdr:colOff>1117600</xdr:colOff>
      <xdr:row>1198</xdr:row>
      <xdr:rowOff>1092200</xdr:rowOff>
    </xdr:to>
    <xdr:pic>
      <xdr:nvPicPr>
        <xdr:cNvPr id="3773" name="Immagine 3772" descr="adidas Originals Donna Giacca di piumino GD2518 | scontosport.it">
          <a:extLst>
            <a:ext uri="{FF2B5EF4-FFF2-40B4-BE49-F238E27FC236}">
              <a16:creationId xmlns:a16="http://schemas.microsoft.com/office/drawing/2014/main" xmlns="" id="{3A81129F-A9EF-E54C-B84E-9DB060FD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3160696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1199</xdr:row>
      <xdr:rowOff>76200</xdr:rowOff>
    </xdr:from>
    <xdr:to>
      <xdr:col>0</xdr:col>
      <xdr:colOff>1193800</xdr:colOff>
      <xdr:row>1199</xdr:row>
      <xdr:rowOff>1117600</xdr:rowOff>
    </xdr:to>
    <xdr:pic>
      <xdr:nvPicPr>
        <xdr:cNvPr id="3774" name="Immagine 3773" descr="Maglia da ciclismo The Short Sleeve - Nero adidas | adidas Switzerland">
          <a:extLst>
            <a:ext uri="{FF2B5EF4-FFF2-40B4-BE49-F238E27FC236}">
              <a16:creationId xmlns:a16="http://schemas.microsoft.com/office/drawing/2014/main" xmlns="" id="{E338E49A-6336-5C40-8A0C-4495E526B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3171872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1200</xdr:row>
      <xdr:rowOff>76200</xdr:rowOff>
    </xdr:from>
    <xdr:to>
      <xdr:col>0</xdr:col>
      <xdr:colOff>1193800</xdr:colOff>
      <xdr:row>1200</xdr:row>
      <xdr:rowOff>1117600</xdr:rowOff>
    </xdr:to>
    <xdr:pic>
      <xdr:nvPicPr>
        <xdr:cNvPr id="3775" name="Immagine 3774" descr="Maglia da ciclismo The Short Sleeve - Nero adidas | adidas Switzerland">
          <a:extLst>
            <a:ext uri="{FF2B5EF4-FFF2-40B4-BE49-F238E27FC236}">
              <a16:creationId xmlns:a16="http://schemas.microsoft.com/office/drawing/2014/main" xmlns="" id="{5EC7DD18-AF18-AC46-A7D5-325829E43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3183302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1201</xdr:row>
      <xdr:rowOff>76200</xdr:rowOff>
    </xdr:from>
    <xdr:to>
      <xdr:col>0</xdr:col>
      <xdr:colOff>1193800</xdr:colOff>
      <xdr:row>1201</xdr:row>
      <xdr:rowOff>1117600</xdr:rowOff>
    </xdr:to>
    <xdr:pic>
      <xdr:nvPicPr>
        <xdr:cNvPr id="3776" name="Immagine 3775" descr="Maglia da ciclismo The Short Sleeve - Nero adidas | adidas Switzerland">
          <a:extLst>
            <a:ext uri="{FF2B5EF4-FFF2-40B4-BE49-F238E27FC236}">
              <a16:creationId xmlns:a16="http://schemas.microsoft.com/office/drawing/2014/main" xmlns="" id="{9331D439-9DB5-3242-8F33-FCCF5C57F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3194732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1202</xdr:row>
      <xdr:rowOff>76200</xdr:rowOff>
    </xdr:from>
    <xdr:to>
      <xdr:col>0</xdr:col>
      <xdr:colOff>1193800</xdr:colOff>
      <xdr:row>1202</xdr:row>
      <xdr:rowOff>1117600</xdr:rowOff>
    </xdr:to>
    <xdr:pic>
      <xdr:nvPicPr>
        <xdr:cNvPr id="3777" name="Immagine 3776" descr="Maglia da ciclismo The Short Sleeve - Nero adidas | adidas Switzerland">
          <a:extLst>
            <a:ext uri="{FF2B5EF4-FFF2-40B4-BE49-F238E27FC236}">
              <a16:creationId xmlns:a16="http://schemas.microsoft.com/office/drawing/2014/main" xmlns="" id="{E0A324AC-FBC0-064C-A6BA-64DC1B4AF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3206162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1203</xdr:row>
      <xdr:rowOff>76200</xdr:rowOff>
    </xdr:from>
    <xdr:to>
      <xdr:col>0</xdr:col>
      <xdr:colOff>1193800</xdr:colOff>
      <xdr:row>1203</xdr:row>
      <xdr:rowOff>1117600</xdr:rowOff>
    </xdr:to>
    <xdr:pic>
      <xdr:nvPicPr>
        <xdr:cNvPr id="3778" name="Immagine 3777" descr="Maglia da ciclismo The Short Sleeve - Nero adidas | adidas Switzerland">
          <a:extLst>
            <a:ext uri="{FF2B5EF4-FFF2-40B4-BE49-F238E27FC236}">
              <a16:creationId xmlns:a16="http://schemas.microsoft.com/office/drawing/2014/main" xmlns="" id="{CB916F67-5041-1347-B1D7-2E896FFAE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3217592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1204</xdr:row>
      <xdr:rowOff>76200</xdr:rowOff>
    </xdr:from>
    <xdr:to>
      <xdr:col>0</xdr:col>
      <xdr:colOff>1092200</xdr:colOff>
      <xdr:row>1204</xdr:row>
      <xdr:rowOff>1016000</xdr:rowOff>
    </xdr:to>
    <xdr:pic>
      <xdr:nvPicPr>
        <xdr:cNvPr id="3779" name="Immagine 3778" descr="Hoodie Essentials Logo Full-Zip - Nero adidas | adidas Switzerland">
          <a:extLst>
            <a:ext uri="{FF2B5EF4-FFF2-40B4-BE49-F238E27FC236}">
              <a16:creationId xmlns:a16="http://schemas.microsoft.com/office/drawing/2014/main" xmlns="" id="{AC8518F9-B071-E840-AF00-6B7E51526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322902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1205</xdr:row>
      <xdr:rowOff>76200</xdr:rowOff>
    </xdr:from>
    <xdr:to>
      <xdr:col>0</xdr:col>
      <xdr:colOff>1092200</xdr:colOff>
      <xdr:row>1205</xdr:row>
      <xdr:rowOff>1016000</xdr:rowOff>
    </xdr:to>
    <xdr:pic>
      <xdr:nvPicPr>
        <xdr:cNvPr id="3780" name="Immagine 3779" descr="Hoodie Essentials Logo Full-Zip - Nero adidas | adidas Switzerland">
          <a:extLst>
            <a:ext uri="{FF2B5EF4-FFF2-40B4-BE49-F238E27FC236}">
              <a16:creationId xmlns:a16="http://schemas.microsoft.com/office/drawing/2014/main" xmlns="" id="{87BA7BF9-25B9-B849-B3D1-27DAB7328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324045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1206</xdr:row>
      <xdr:rowOff>76200</xdr:rowOff>
    </xdr:from>
    <xdr:to>
      <xdr:col>0</xdr:col>
      <xdr:colOff>1092200</xdr:colOff>
      <xdr:row>1206</xdr:row>
      <xdr:rowOff>1016000</xdr:rowOff>
    </xdr:to>
    <xdr:pic>
      <xdr:nvPicPr>
        <xdr:cNvPr id="3781" name="Immagine 3780" descr="Hoodie Essentials Logo Full-Zip - Nero adidas | adidas Switzerland">
          <a:extLst>
            <a:ext uri="{FF2B5EF4-FFF2-40B4-BE49-F238E27FC236}">
              <a16:creationId xmlns:a16="http://schemas.microsoft.com/office/drawing/2014/main" xmlns="" id="{4FBC3F28-95D0-6645-A4AE-2BB239847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325188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1207</xdr:row>
      <xdr:rowOff>101600</xdr:rowOff>
    </xdr:from>
    <xdr:to>
      <xdr:col>0</xdr:col>
      <xdr:colOff>939800</xdr:colOff>
      <xdr:row>1207</xdr:row>
      <xdr:rowOff>895350</xdr:rowOff>
    </xdr:to>
    <xdr:pic>
      <xdr:nvPicPr>
        <xdr:cNvPr id="3782" name="Immagine 3781" descr="Jupe Plissée Adidas Club Blanche Femme Gl5469 | Abbigliamento da pa...">
          <a:extLst>
            <a:ext uri="{FF2B5EF4-FFF2-40B4-BE49-F238E27FC236}">
              <a16:creationId xmlns:a16="http://schemas.microsoft.com/office/drawing/2014/main" xmlns="" id="{A553BFD6-6C15-7846-8CF4-8858D9F97F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90" t="22222" r="12644" b="22222"/>
        <a:stretch/>
      </xdr:blipFill>
      <xdr:spPr bwMode="auto">
        <a:xfrm>
          <a:off x="177800" y="4326356600"/>
          <a:ext cx="762000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1208</xdr:row>
      <xdr:rowOff>101600</xdr:rowOff>
    </xdr:from>
    <xdr:to>
      <xdr:col>0</xdr:col>
      <xdr:colOff>939800</xdr:colOff>
      <xdr:row>1208</xdr:row>
      <xdr:rowOff>895350</xdr:rowOff>
    </xdr:to>
    <xdr:pic>
      <xdr:nvPicPr>
        <xdr:cNvPr id="3783" name="Immagine 3782" descr="Jupe Plissée Adidas Club Blanche Femme Gl5469 | Abbigliamento da pa...">
          <a:extLst>
            <a:ext uri="{FF2B5EF4-FFF2-40B4-BE49-F238E27FC236}">
              <a16:creationId xmlns:a16="http://schemas.microsoft.com/office/drawing/2014/main" xmlns="" id="{6C460BB6-99EB-834E-8407-5CC355D8A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90" t="22222" r="12644" b="22222"/>
        <a:stretch/>
      </xdr:blipFill>
      <xdr:spPr bwMode="auto">
        <a:xfrm>
          <a:off x="177800" y="4327499600"/>
          <a:ext cx="762000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1209</xdr:row>
      <xdr:rowOff>101600</xdr:rowOff>
    </xdr:from>
    <xdr:to>
      <xdr:col>0</xdr:col>
      <xdr:colOff>939800</xdr:colOff>
      <xdr:row>1209</xdr:row>
      <xdr:rowOff>895350</xdr:rowOff>
    </xdr:to>
    <xdr:pic>
      <xdr:nvPicPr>
        <xdr:cNvPr id="3784" name="Immagine 3783" descr="Jupe Plissée Adidas Club Blanche Femme Gl5469 | Abbigliamento da pa...">
          <a:extLst>
            <a:ext uri="{FF2B5EF4-FFF2-40B4-BE49-F238E27FC236}">
              <a16:creationId xmlns:a16="http://schemas.microsoft.com/office/drawing/2014/main" xmlns="" id="{674062C5-681B-764A-9337-BCF0697BEB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90" t="22222" r="12644" b="22222"/>
        <a:stretch/>
      </xdr:blipFill>
      <xdr:spPr bwMode="auto">
        <a:xfrm>
          <a:off x="177800" y="4328642600"/>
          <a:ext cx="762000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1210</xdr:row>
      <xdr:rowOff>76200</xdr:rowOff>
    </xdr:from>
    <xdr:to>
      <xdr:col>0</xdr:col>
      <xdr:colOff>1143000</xdr:colOff>
      <xdr:row>1210</xdr:row>
      <xdr:rowOff>1066800</xdr:rowOff>
    </xdr:to>
    <xdr:pic>
      <xdr:nvPicPr>
        <xdr:cNvPr id="3785" name="Immagine 3784" descr="adidas Runner Tee (Plus Size) - Black | adidas India">
          <a:extLst>
            <a:ext uri="{FF2B5EF4-FFF2-40B4-BE49-F238E27FC236}">
              <a16:creationId xmlns:a16="http://schemas.microsoft.com/office/drawing/2014/main" xmlns="" id="{60175EED-3E8A-7349-8507-98A2F97D6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3297602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1211</xdr:row>
      <xdr:rowOff>76200</xdr:rowOff>
    </xdr:from>
    <xdr:to>
      <xdr:col>0</xdr:col>
      <xdr:colOff>1143000</xdr:colOff>
      <xdr:row>1211</xdr:row>
      <xdr:rowOff>1066800</xdr:rowOff>
    </xdr:to>
    <xdr:pic>
      <xdr:nvPicPr>
        <xdr:cNvPr id="3786" name="Immagine 3785" descr="adidas Runner Tee (Plus Size) - Black | adidas India">
          <a:extLst>
            <a:ext uri="{FF2B5EF4-FFF2-40B4-BE49-F238E27FC236}">
              <a16:creationId xmlns:a16="http://schemas.microsoft.com/office/drawing/2014/main" xmlns="" id="{5D5F0FE5-23D1-5D4B-A040-6D4DEF138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3309032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1212</xdr:row>
      <xdr:rowOff>76200</xdr:rowOff>
    </xdr:from>
    <xdr:to>
      <xdr:col>0</xdr:col>
      <xdr:colOff>1143000</xdr:colOff>
      <xdr:row>1212</xdr:row>
      <xdr:rowOff>1066800</xdr:rowOff>
    </xdr:to>
    <xdr:pic>
      <xdr:nvPicPr>
        <xdr:cNvPr id="3787" name="Immagine 3786" descr="adidas Runner Tee (Plus Size) - Black | adidas India">
          <a:extLst>
            <a:ext uri="{FF2B5EF4-FFF2-40B4-BE49-F238E27FC236}">
              <a16:creationId xmlns:a16="http://schemas.microsoft.com/office/drawing/2014/main" xmlns="" id="{53CE1A89-83B7-5041-B71C-96C86E4C1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3320462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1213</xdr:row>
      <xdr:rowOff>76200</xdr:rowOff>
    </xdr:from>
    <xdr:to>
      <xdr:col>0</xdr:col>
      <xdr:colOff>1143000</xdr:colOff>
      <xdr:row>1213</xdr:row>
      <xdr:rowOff>1066800</xdr:rowOff>
    </xdr:to>
    <xdr:pic>
      <xdr:nvPicPr>
        <xdr:cNvPr id="3788" name="Immagine 3787" descr="adidas Runner Tee (Plus Size) - Black | adidas India">
          <a:extLst>
            <a:ext uri="{FF2B5EF4-FFF2-40B4-BE49-F238E27FC236}">
              <a16:creationId xmlns:a16="http://schemas.microsoft.com/office/drawing/2014/main" xmlns="" id="{B7765DE8-DFFD-6C4F-98E8-D3D104A31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3331892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1214</xdr:row>
      <xdr:rowOff>101600</xdr:rowOff>
    </xdr:from>
    <xdr:to>
      <xdr:col>0</xdr:col>
      <xdr:colOff>1117600</xdr:colOff>
      <xdr:row>1214</xdr:row>
      <xdr:rowOff>1041400</xdr:rowOff>
    </xdr:to>
    <xdr:pic>
      <xdr:nvPicPr>
        <xdr:cNvPr id="3789" name="Immagine 3788" descr="Real Madrid Womens Away Authentic Shirt 21/22 Blue- Real Madrid CF | JP Shop">
          <a:extLst>
            <a:ext uri="{FF2B5EF4-FFF2-40B4-BE49-F238E27FC236}">
              <a16:creationId xmlns:a16="http://schemas.microsoft.com/office/drawing/2014/main" xmlns="" id="{DCB959E2-502D-7A43-901A-34443D233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3343576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1215</xdr:row>
      <xdr:rowOff>101600</xdr:rowOff>
    </xdr:from>
    <xdr:to>
      <xdr:col>0</xdr:col>
      <xdr:colOff>1117600</xdr:colOff>
      <xdr:row>1215</xdr:row>
      <xdr:rowOff>1041400</xdr:rowOff>
    </xdr:to>
    <xdr:pic>
      <xdr:nvPicPr>
        <xdr:cNvPr id="3790" name="Immagine 3789" descr="Real Madrid Womens Away Authentic Shirt 21/22 Blue- Real Madrid CF | JP Shop">
          <a:extLst>
            <a:ext uri="{FF2B5EF4-FFF2-40B4-BE49-F238E27FC236}">
              <a16:creationId xmlns:a16="http://schemas.microsoft.com/office/drawing/2014/main" xmlns="" id="{D3F66D62-4886-EA4C-A910-D7635F852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3355006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1216</xdr:row>
      <xdr:rowOff>101600</xdr:rowOff>
    </xdr:from>
    <xdr:to>
      <xdr:col>0</xdr:col>
      <xdr:colOff>1003300</xdr:colOff>
      <xdr:row>1216</xdr:row>
      <xdr:rowOff>1066800</xdr:rowOff>
    </xdr:to>
    <xdr:pic>
      <xdr:nvPicPr>
        <xdr:cNvPr id="3796" name="Immagine 3795" descr="アディダス adidas W ミッド ダウンコート レディースロングコート KNE85-H23071(ブラック/グレーファイブ) ２２FWモデル！！  | thewellministries.ca">
          <a:extLst>
            <a:ext uri="{FF2B5EF4-FFF2-40B4-BE49-F238E27FC236}">
              <a16:creationId xmlns:a16="http://schemas.microsoft.com/office/drawing/2014/main" xmlns="" id="{21703864-03F5-4E45-AE18-9F5EBBEB2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3423586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1217</xdr:row>
      <xdr:rowOff>101600</xdr:rowOff>
    </xdr:from>
    <xdr:to>
      <xdr:col>0</xdr:col>
      <xdr:colOff>1003300</xdr:colOff>
      <xdr:row>1217</xdr:row>
      <xdr:rowOff>1066800</xdr:rowOff>
    </xdr:to>
    <xdr:pic>
      <xdr:nvPicPr>
        <xdr:cNvPr id="3798" name="Immagine 3797" descr="アディダス adidas W ミッド ダウンコート レディースロングコート KNE85-H23071(ブラック/グレーファイブ) ２２FWモデル！！  | thewellministries.ca">
          <a:extLst>
            <a:ext uri="{FF2B5EF4-FFF2-40B4-BE49-F238E27FC236}">
              <a16:creationId xmlns:a16="http://schemas.microsoft.com/office/drawing/2014/main" xmlns="" id="{8267C89E-BCB1-B54D-985C-8B6BAE4D6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3446446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1218</xdr:row>
      <xdr:rowOff>88900</xdr:rowOff>
    </xdr:from>
    <xdr:to>
      <xdr:col>0</xdr:col>
      <xdr:colOff>1028700</xdr:colOff>
      <xdr:row>1218</xdr:row>
      <xdr:rowOff>990600</xdr:rowOff>
    </xdr:to>
    <xdr:pic>
      <xdr:nvPicPr>
        <xdr:cNvPr id="3799" name="Immagine 3798" descr="T-shirt adicolor Classics Trefoil - Rosa adidas | adidas Italia">
          <a:extLst>
            <a:ext uri="{FF2B5EF4-FFF2-40B4-BE49-F238E27FC236}">
              <a16:creationId xmlns:a16="http://schemas.microsoft.com/office/drawing/2014/main" xmlns="" id="{EED8DFAC-8948-DC48-8AA9-4CA60C464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3457749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1219</xdr:row>
      <xdr:rowOff>88900</xdr:rowOff>
    </xdr:from>
    <xdr:to>
      <xdr:col>0</xdr:col>
      <xdr:colOff>1028700</xdr:colOff>
      <xdr:row>1219</xdr:row>
      <xdr:rowOff>990600</xdr:rowOff>
    </xdr:to>
    <xdr:pic>
      <xdr:nvPicPr>
        <xdr:cNvPr id="3800" name="Immagine 3799" descr="T-shirt adicolor Classics Trefoil - Rosa adidas | adidas Italia">
          <a:extLst>
            <a:ext uri="{FF2B5EF4-FFF2-40B4-BE49-F238E27FC236}">
              <a16:creationId xmlns:a16="http://schemas.microsoft.com/office/drawing/2014/main" xmlns="" id="{C9D21B5E-6C2C-C844-8909-8D030AD2C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3469179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1220</xdr:row>
      <xdr:rowOff>88900</xdr:rowOff>
    </xdr:from>
    <xdr:to>
      <xdr:col>0</xdr:col>
      <xdr:colOff>1028700</xdr:colOff>
      <xdr:row>1220</xdr:row>
      <xdr:rowOff>990600</xdr:rowOff>
    </xdr:to>
    <xdr:pic>
      <xdr:nvPicPr>
        <xdr:cNvPr id="3801" name="Immagine 3800" descr="T-shirt adicolor Classics Trefoil - Rosa adidas | adidas Italia">
          <a:extLst>
            <a:ext uri="{FF2B5EF4-FFF2-40B4-BE49-F238E27FC236}">
              <a16:creationId xmlns:a16="http://schemas.microsoft.com/office/drawing/2014/main" xmlns="" id="{7E226154-F75E-8848-AFFD-A7D9080A8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3480609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1221</xdr:row>
      <xdr:rowOff>50800</xdr:rowOff>
    </xdr:from>
    <xdr:to>
      <xdr:col>0</xdr:col>
      <xdr:colOff>1143000</xdr:colOff>
      <xdr:row>1221</xdr:row>
      <xdr:rowOff>1117600</xdr:rowOff>
    </xdr:to>
    <xdr:pic>
      <xdr:nvPicPr>
        <xdr:cNvPr id="3807" name="Immagine 3806" descr="adidas AEROREADY Designed 2 Move Tee (Plus Size) - White | GS6361 | adidas  US">
          <a:extLst>
            <a:ext uri="{FF2B5EF4-FFF2-40B4-BE49-F238E27FC236}">
              <a16:creationId xmlns:a16="http://schemas.microsoft.com/office/drawing/2014/main" xmlns="" id="{ADCC7390-82CE-3F4F-9FD4-818D23972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3571668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1222</xdr:row>
      <xdr:rowOff>50800</xdr:rowOff>
    </xdr:from>
    <xdr:to>
      <xdr:col>0</xdr:col>
      <xdr:colOff>1143000</xdr:colOff>
      <xdr:row>1222</xdr:row>
      <xdr:rowOff>1117600</xdr:rowOff>
    </xdr:to>
    <xdr:pic>
      <xdr:nvPicPr>
        <xdr:cNvPr id="3810" name="Immagine 3809" descr="adidas AEROREADY Designed 2 Move Tee (Plus Size) - White | GS6361 | adidas  US">
          <a:extLst>
            <a:ext uri="{FF2B5EF4-FFF2-40B4-BE49-F238E27FC236}">
              <a16:creationId xmlns:a16="http://schemas.microsoft.com/office/drawing/2014/main" xmlns="" id="{225882AC-AEC6-634B-81A0-3C8046DB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3583098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1223</xdr:row>
      <xdr:rowOff>50800</xdr:rowOff>
    </xdr:from>
    <xdr:to>
      <xdr:col>0</xdr:col>
      <xdr:colOff>1143000</xdr:colOff>
      <xdr:row>1223</xdr:row>
      <xdr:rowOff>1117600</xdr:rowOff>
    </xdr:to>
    <xdr:pic>
      <xdr:nvPicPr>
        <xdr:cNvPr id="3811" name="Immagine 3810" descr="adidas AEROREADY Designed 2 Move Tee (Plus Size) - White | GS6361 | adidas  US">
          <a:extLst>
            <a:ext uri="{FF2B5EF4-FFF2-40B4-BE49-F238E27FC236}">
              <a16:creationId xmlns:a16="http://schemas.microsoft.com/office/drawing/2014/main" xmlns="" id="{096D4A9B-DF0C-5E4A-B825-874D28549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3594528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1224</xdr:row>
      <xdr:rowOff>50800</xdr:rowOff>
    </xdr:from>
    <xdr:to>
      <xdr:col>0</xdr:col>
      <xdr:colOff>1143000</xdr:colOff>
      <xdr:row>1224</xdr:row>
      <xdr:rowOff>1117600</xdr:rowOff>
    </xdr:to>
    <xdr:pic>
      <xdr:nvPicPr>
        <xdr:cNvPr id="3812" name="Immagine 3811" descr="adidas AEROREADY Designed 2 Move Tee (Plus Size) - White | GS6361 | adidas  US">
          <a:extLst>
            <a:ext uri="{FF2B5EF4-FFF2-40B4-BE49-F238E27FC236}">
              <a16:creationId xmlns:a16="http://schemas.microsoft.com/office/drawing/2014/main" xmlns="" id="{60AFC05C-7B3C-9C45-A591-98DE5B644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3605958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1225</xdr:row>
      <xdr:rowOff>139700</xdr:rowOff>
    </xdr:from>
    <xdr:to>
      <xdr:col>0</xdr:col>
      <xdr:colOff>889000</xdr:colOff>
      <xdr:row>1225</xdr:row>
      <xdr:rowOff>1052606</xdr:rowOff>
    </xdr:to>
    <xdr:pic>
      <xdr:nvPicPr>
        <xdr:cNvPr id="3813" name="Immagine 3812" descr="adidas Adizero Canotta da corsa Donna - wonder mauve HB9306 - BIKE24">
          <a:extLst>
            <a:ext uri="{FF2B5EF4-FFF2-40B4-BE49-F238E27FC236}">
              <a16:creationId xmlns:a16="http://schemas.microsoft.com/office/drawing/2014/main" xmlns="" id="{761B123A-9D28-6948-BAD2-BDFE511E5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0" r="13830"/>
        <a:stretch/>
      </xdr:blipFill>
      <xdr:spPr bwMode="auto">
        <a:xfrm>
          <a:off x="228600" y="4361827700"/>
          <a:ext cx="660400" cy="912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1226</xdr:row>
      <xdr:rowOff>139700</xdr:rowOff>
    </xdr:from>
    <xdr:to>
      <xdr:col>0</xdr:col>
      <xdr:colOff>889000</xdr:colOff>
      <xdr:row>1226</xdr:row>
      <xdr:rowOff>1052606</xdr:rowOff>
    </xdr:to>
    <xdr:pic>
      <xdr:nvPicPr>
        <xdr:cNvPr id="3814" name="Immagine 3813" descr="adidas Adizero Canotta da corsa Donna - wonder mauve HB9306 - BIKE24">
          <a:extLst>
            <a:ext uri="{FF2B5EF4-FFF2-40B4-BE49-F238E27FC236}">
              <a16:creationId xmlns:a16="http://schemas.microsoft.com/office/drawing/2014/main" xmlns="" id="{99F34769-0F39-D94E-B96A-A34DB3FB16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0" r="13830"/>
        <a:stretch/>
      </xdr:blipFill>
      <xdr:spPr bwMode="auto">
        <a:xfrm>
          <a:off x="228600" y="4362970700"/>
          <a:ext cx="660400" cy="912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1227</xdr:row>
      <xdr:rowOff>139700</xdr:rowOff>
    </xdr:from>
    <xdr:to>
      <xdr:col>0</xdr:col>
      <xdr:colOff>889000</xdr:colOff>
      <xdr:row>1227</xdr:row>
      <xdr:rowOff>1052606</xdr:rowOff>
    </xdr:to>
    <xdr:pic>
      <xdr:nvPicPr>
        <xdr:cNvPr id="3815" name="Immagine 3814" descr="adidas Adizero Canotta da corsa Donna - wonder mauve HB9306 - BIKE24">
          <a:extLst>
            <a:ext uri="{FF2B5EF4-FFF2-40B4-BE49-F238E27FC236}">
              <a16:creationId xmlns:a16="http://schemas.microsoft.com/office/drawing/2014/main" xmlns="" id="{356C1AE3-619D-DB48-B72E-30A73D836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0" r="13830"/>
        <a:stretch/>
      </xdr:blipFill>
      <xdr:spPr bwMode="auto">
        <a:xfrm>
          <a:off x="228600" y="4364113700"/>
          <a:ext cx="660400" cy="912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1228</xdr:row>
      <xdr:rowOff>139700</xdr:rowOff>
    </xdr:from>
    <xdr:to>
      <xdr:col>0</xdr:col>
      <xdr:colOff>889000</xdr:colOff>
      <xdr:row>1228</xdr:row>
      <xdr:rowOff>1052606</xdr:rowOff>
    </xdr:to>
    <xdr:pic>
      <xdr:nvPicPr>
        <xdr:cNvPr id="3816" name="Immagine 3815" descr="adidas Adizero Canotta da corsa Donna - wonder mauve HB9306 - BIKE24">
          <a:extLst>
            <a:ext uri="{FF2B5EF4-FFF2-40B4-BE49-F238E27FC236}">
              <a16:creationId xmlns:a16="http://schemas.microsoft.com/office/drawing/2014/main" xmlns="" id="{72ABA20D-9D42-FF4D-B9D7-915FA5B647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0" r="13830"/>
        <a:stretch/>
      </xdr:blipFill>
      <xdr:spPr bwMode="auto">
        <a:xfrm>
          <a:off x="228600" y="4365256700"/>
          <a:ext cx="660400" cy="912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1229</xdr:row>
      <xdr:rowOff>88900</xdr:rowOff>
    </xdr:from>
    <xdr:to>
      <xdr:col>0</xdr:col>
      <xdr:colOff>1041563</xdr:colOff>
      <xdr:row>1229</xdr:row>
      <xdr:rowOff>1079500</xdr:rowOff>
    </xdr:to>
    <xdr:pic>
      <xdr:nvPicPr>
        <xdr:cNvPr id="3823" name="Immagine 3822" descr="Adidas Originals Shorts HC0629 | Fantasia Moda">
          <a:extLst>
            <a:ext uri="{FF2B5EF4-FFF2-40B4-BE49-F238E27FC236}">
              <a16:creationId xmlns:a16="http://schemas.microsoft.com/office/drawing/2014/main" xmlns="" id="{E92D392F-1787-8241-B6AA-4D321CD0C9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1" t="13121" r="9697" b="16290"/>
        <a:stretch/>
      </xdr:blipFill>
      <xdr:spPr bwMode="auto">
        <a:xfrm>
          <a:off x="114300" y="4372063900"/>
          <a:ext cx="92726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1230</xdr:row>
      <xdr:rowOff>88900</xdr:rowOff>
    </xdr:from>
    <xdr:to>
      <xdr:col>0</xdr:col>
      <xdr:colOff>1041563</xdr:colOff>
      <xdr:row>1230</xdr:row>
      <xdr:rowOff>1079500</xdr:rowOff>
    </xdr:to>
    <xdr:pic>
      <xdr:nvPicPr>
        <xdr:cNvPr id="3824" name="Immagine 3823" descr="Adidas Originals Shorts HC0629 | Fantasia Moda">
          <a:extLst>
            <a:ext uri="{FF2B5EF4-FFF2-40B4-BE49-F238E27FC236}">
              <a16:creationId xmlns:a16="http://schemas.microsoft.com/office/drawing/2014/main" xmlns="" id="{BC7F76D9-EF12-5F49-BA9F-8612EBD05F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1" t="13121" r="9697" b="16290"/>
        <a:stretch/>
      </xdr:blipFill>
      <xdr:spPr bwMode="auto">
        <a:xfrm>
          <a:off x="114300" y="4373206900"/>
          <a:ext cx="92726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1231</xdr:row>
      <xdr:rowOff>88900</xdr:rowOff>
    </xdr:from>
    <xdr:to>
      <xdr:col>0</xdr:col>
      <xdr:colOff>1041563</xdr:colOff>
      <xdr:row>1231</xdr:row>
      <xdr:rowOff>1079500</xdr:rowOff>
    </xdr:to>
    <xdr:pic>
      <xdr:nvPicPr>
        <xdr:cNvPr id="3826" name="Immagine 3825" descr="Adidas Originals Shorts HC0629 | Fantasia Moda">
          <a:extLst>
            <a:ext uri="{FF2B5EF4-FFF2-40B4-BE49-F238E27FC236}">
              <a16:creationId xmlns:a16="http://schemas.microsoft.com/office/drawing/2014/main" xmlns="" id="{BD78B01A-C078-2C4A-9D2D-E1BA1AE60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1" t="13121" r="9697" b="16290"/>
        <a:stretch/>
      </xdr:blipFill>
      <xdr:spPr bwMode="auto">
        <a:xfrm>
          <a:off x="114300" y="4375492900"/>
          <a:ext cx="92726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1232</xdr:row>
      <xdr:rowOff>101600</xdr:rowOff>
    </xdr:from>
    <xdr:to>
      <xdr:col>0</xdr:col>
      <xdr:colOff>980495</xdr:colOff>
      <xdr:row>1232</xdr:row>
      <xdr:rowOff>1066800</xdr:rowOff>
    </xdr:to>
    <xdr:pic>
      <xdr:nvPicPr>
        <xdr:cNvPr id="3827" name="Immagine 3826" descr="adidas Vestito da giorno adicolor Split HC0636 Beige Relaxed Fit | Modivo.it">
          <a:extLst>
            <a:ext uri="{FF2B5EF4-FFF2-40B4-BE49-F238E27FC236}">
              <a16:creationId xmlns:a16="http://schemas.microsoft.com/office/drawing/2014/main" xmlns="" id="{61D232C1-C460-0446-A0AD-F9FCB6B9D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377791600"/>
          <a:ext cx="72649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1233</xdr:row>
      <xdr:rowOff>101600</xdr:rowOff>
    </xdr:from>
    <xdr:to>
      <xdr:col>0</xdr:col>
      <xdr:colOff>980495</xdr:colOff>
      <xdr:row>1233</xdr:row>
      <xdr:rowOff>1066800</xdr:rowOff>
    </xdr:to>
    <xdr:pic>
      <xdr:nvPicPr>
        <xdr:cNvPr id="3829" name="Immagine 3828" descr="adidas Vestito da giorno adicolor Split HC0636 Beige Relaxed Fit | Modivo.it">
          <a:extLst>
            <a:ext uri="{FF2B5EF4-FFF2-40B4-BE49-F238E27FC236}">
              <a16:creationId xmlns:a16="http://schemas.microsoft.com/office/drawing/2014/main" xmlns="" id="{E5C13742-8EBC-4F48-9980-AB5C9BB1C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380077600"/>
          <a:ext cx="72649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1234</xdr:row>
      <xdr:rowOff>101600</xdr:rowOff>
    </xdr:from>
    <xdr:to>
      <xdr:col>0</xdr:col>
      <xdr:colOff>980495</xdr:colOff>
      <xdr:row>1234</xdr:row>
      <xdr:rowOff>1066800</xdr:rowOff>
    </xdr:to>
    <xdr:pic>
      <xdr:nvPicPr>
        <xdr:cNvPr id="3830" name="Immagine 3829" descr="adidas Vestito da giorno adicolor Split HC0636 Beige Relaxed Fit | Modivo.it">
          <a:extLst>
            <a:ext uri="{FF2B5EF4-FFF2-40B4-BE49-F238E27FC236}">
              <a16:creationId xmlns:a16="http://schemas.microsoft.com/office/drawing/2014/main" xmlns="" id="{B382658F-600B-C340-853D-9DDD85A35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381220600"/>
          <a:ext cx="72649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1235</xdr:row>
      <xdr:rowOff>101600</xdr:rowOff>
    </xdr:from>
    <xdr:to>
      <xdr:col>0</xdr:col>
      <xdr:colOff>980495</xdr:colOff>
      <xdr:row>1235</xdr:row>
      <xdr:rowOff>1066800</xdr:rowOff>
    </xdr:to>
    <xdr:pic>
      <xdr:nvPicPr>
        <xdr:cNvPr id="3831" name="Immagine 3830" descr="adidas Vestito da giorno adicolor Split HC0636 Beige Relaxed Fit | Modivo.it">
          <a:extLst>
            <a:ext uri="{FF2B5EF4-FFF2-40B4-BE49-F238E27FC236}">
              <a16:creationId xmlns:a16="http://schemas.microsoft.com/office/drawing/2014/main" xmlns="" id="{B2DEF391-BFBA-2845-9F8A-6D8E3CCDD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382363600"/>
          <a:ext cx="72649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1236</xdr:row>
      <xdr:rowOff>101600</xdr:rowOff>
    </xdr:from>
    <xdr:to>
      <xdr:col>0</xdr:col>
      <xdr:colOff>980495</xdr:colOff>
      <xdr:row>1236</xdr:row>
      <xdr:rowOff>1066800</xdr:rowOff>
    </xdr:to>
    <xdr:pic>
      <xdr:nvPicPr>
        <xdr:cNvPr id="3832" name="Immagine 3831" descr="adidas Vestito da giorno adicolor Split HC0636 Beige Relaxed Fit | Modivo.it">
          <a:extLst>
            <a:ext uri="{FF2B5EF4-FFF2-40B4-BE49-F238E27FC236}">
              <a16:creationId xmlns:a16="http://schemas.microsoft.com/office/drawing/2014/main" xmlns="" id="{E5518C8D-C5C2-C845-8705-B5B7CD1F2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383506600"/>
          <a:ext cx="72649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310116</xdr:colOff>
      <xdr:row>1237</xdr:row>
      <xdr:rowOff>73836</xdr:rowOff>
    </xdr:from>
    <xdr:to>
      <xdr:col>0</xdr:col>
      <xdr:colOff>1048489</xdr:colOff>
      <xdr:row>1237</xdr:row>
      <xdr:rowOff>1092791</xdr:rowOff>
    </xdr:to>
    <xdr:pic>
      <xdr:nvPicPr>
        <xdr:cNvPr id="3834" name="Immagine 3833" descr="Abito adicolor Classics Tight Summer - Nero adidas | adidas Switzerland">
          <a:extLst>
            <a:ext uri="{FF2B5EF4-FFF2-40B4-BE49-F238E27FC236}">
              <a16:creationId xmlns:a16="http://schemas.microsoft.com/office/drawing/2014/main" xmlns="" id="{683F5F99-B504-6F4E-8ABB-B855B80E8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27" r="16907"/>
        <a:stretch/>
      </xdr:blipFill>
      <xdr:spPr bwMode="auto">
        <a:xfrm>
          <a:off x="310116" y="4361962673"/>
          <a:ext cx="738373" cy="1018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310116</xdr:colOff>
      <xdr:row>1238</xdr:row>
      <xdr:rowOff>73836</xdr:rowOff>
    </xdr:from>
    <xdr:to>
      <xdr:col>0</xdr:col>
      <xdr:colOff>1048489</xdr:colOff>
      <xdr:row>1238</xdr:row>
      <xdr:rowOff>1092791</xdr:rowOff>
    </xdr:to>
    <xdr:pic>
      <xdr:nvPicPr>
        <xdr:cNvPr id="3835" name="Immagine 3834" descr="Abito adicolor Classics Tight Summer - Nero adidas | adidas Switzerland">
          <a:extLst>
            <a:ext uri="{FF2B5EF4-FFF2-40B4-BE49-F238E27FC236}">
              <a16:creationId xmlns:a16="http://schemas.microsoft.com/office/drawing/2014/main" xmlns="" id="{95B6A416-473E-B642-9AB4-20F5B9A628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27" r="16907"/>
        <a:stretch/>
      </xdr:blipFill>
      <xdr:spPr bwMode="auto">
        <a:xfrm>
          <a:off x="310116" y="4361962673"/>
          <a:ext cx="738373" cy="1018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383953</xdr:colOff>
      <xdr:row>1239</xdr:row>
      <xdr:rowOff>88604</xdr:rowOff>
    </xdr:from>
    <xdr:to>
      <xdr:col>0</xdr:col>
      <xdr:colOff>961524</xdr:colOff>
      <xdr:row>1239</xdr:row>
      <xdr:rowOff>1033721</xdr:rowOff>
    </xdr:to>
    <xdr:pic>
      <xdr:nvPicPr>
        <xdr:cNvPr id="3836" name="Immagine 3835" descr="adidas Vestito di maglia adicolor Classics HC2059 Nero Loose Fit | Modivo.it">
          <a:extLst>
            <a:ext uri="{FF2B5EF4-FFF2-40B4-BE49-F238E27FC236}">
              <a16:creationId xmlns:a16="http://schemas.microsoft.com/office/drawing/2014/main" xmlns="" id="{C0C003A2-3F0A-FD4E-AC21-3B7C7C5900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28" t="16261" r="25505"/>
        <a:stretch/>
      </xdr:blipFill>
      <xdr:spPr bwMode="auto">
        <a:xfrm>
          <a:off x="383953" y="4365388720"/>
          <a:ext cx="577571" cy="945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44304</xdr:colOff>
      <xdr:row>1240</xdr:row>
      <xdr:rowOff>103373</xdr:rowOff>
    </xdr:from>
    <xdr:to>
      <xdr:col>0</xdr:col>
      <xdr:colOff>1162532</xdr:colOff>
      <xdr:row>1240</xdr:row>
      <xdr:rowOff>1063257</xdr:rowOff>
    </xdr:to>
    <xdr:pic>
      <xdr:nvPicPr>
        <xdr:cNvPr id="3842" name="Immagine 3841" descr="SOLDES Adidas Mission V Long Sleeve T-shirt Gris L HE9344/L pas cher">
          <a:extLst>
            <a:ext uri="{FF2B5EF4-FFF2-40B4-BE49-F238E27FC236}">
              <a16:creationId xmlns:a16="http://schemas.microsoft.com/office/drawing/2014/main" xmlns="" id="{0F327F65-7805-E341-AA01-95C95E710A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636"/>
        <a:stretch/>
      </xdr:blipFill>
      <xdr:spPr bwMode="auto">
        <a:xfrm>
          <a:off x="44304" y="4372226047"/>
          <a:ext cx="1118228" cy="959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44304</xdr:colOff>
      <xdr:row>1241</xdr:row>
      <xdr:rowOff>103373</xdr:rowOff>
    </xdr:from>
    <xdr:to>
      <xdr:col>0</xdr:col>
      <xdr:colOff>1162532</xdr:colOff>
      <xdr:row>1241</xdr:row>
      <xdr:rowOff>1063257</xdr:rowOff>
    </xdr:to>
    <xdr:pic>
      <xdr:nvPicPr>
        <xdr:cNvPr id="3843" name="Immagine 3842" descr="SOLDES Adidas Mission V Long Sleeve T-shirt Gris L HE9344/L pas cher">
          <a:extLst>
            <a:ext uri="{FF2B5EF4-FFF2-40B4-BE49-F238E27FC236}">
              <a16:creationId xmlns:a16="http://schemas.microsoft.com/office/drawing/2014/main" xmlns="" id="{B8DC427F-DD69-EC4A-AF54-386DBA2AFF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636"/>
        <a:stretch/>
      </xdr:blipFill>
      <xdr:spPr bwMode="auto">
        <a:xfrm>
          <a:off x="44304" y="4372226047"/>
          <a:ext cx="1118228" cy="959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1242</xdr:row>
      <xdr:rowOff>77305</xdr:rowOff>
    </xdr:from>
    <xdr:to>
      <xdr:col>0</xdr:col>
      <xdr:colOff>842140</xdr:colOff>
      <xdr:row>1242</xdr:row>
      <xdr:rowOff>916609</xdr:rowOff>
    </xdr:to>
    <xdr:pic>
      <xdr:nvPicPr>
        <xdr:cNvPr id="3850" name="Immagine 3849" descr="adidas Top adicolor Classics HG6143 Rosa Slim Fit | Modivo.it">
          <a:extLst>
            <a:ext uri="{FF2B5EF4-FFF2-40B4-BE49-F238E27FC236}">
              <a16:creationId xmlns:a16="http://schemas.microsoft.com/office/drawing/2014/main" xmlns="" id="{FB5A03B3-9B33-8542-85EB-14BBFB788C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07" t="22312" r="9364"/>
        <a:stretch/>
      </xdr:blipFill>
      <xdr:spPr bwMode="auto">
        <a:xfrm>
          <a:off x="254000" y="4425331566"/>
          <a:ext cx="588140" cy="839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1243</xdr:row>
      <xdr:rowOff>77305</xdr:rowOff>
    </xdr:from>
    <xdr:to>
      <xdr:col>0</xdr:col>
      <xdr:colOff>842140</xdr:colOff>
      <xdr:row>1243</xdr:row>
      <xdr:rowOff>916609</xdr:rowOff>
    </xdr:to>
    <xdr:pic>
      <xdr:nvPicPr>
        <xdr:cNvPr id="3851" name="Immagine 3850" descr="adidas Top adicolor Classics HG6143 Rosa Slim Fit | Modivo.it">
          <a:extLst>
            <a:ext uri="{FF2B5EF4-FFF2-40B4-BE49-F238E27FC236}">
              <a16:creationId xmlns:a16="http://schemas.microsoft.com/office/drawing/2014/main" xmlns="" id="{DAC38703-4A8F-F24F-9B1E-0158FFBEE9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07" t="22312" r="9364"/>
        <a:stretch/>
      </xdr:blipFill>
      <xdr:spPr bwMode="auto">
        <a:xfrm>
          <a:off x="254000" y="4425331566"/>
          <a:ext cx="588140" cy="839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231914</xdr:colOff>
      <xdr:row>1244</xdr:row>
      <xdr:rowOff>99391</xdr:rowOff>
    </xdr:from>
    <xdr:to>
      <xdr:col>0</xdr:col>
      <xdr:colOff>949740</xdr:colOff>
      <xdr:row>1244</xdr:row>
      <xdr:rowOff>1064967</xdr:rowOff>
    </xdr:to>
    <xdr:pic>
      <xdr:nvPicPr>
        <xdr:cNvPr id="3852" name="Immagine 3851" descr="adidas Gonna plissettata adicolor Classics HG6151 Rosa Regular Fit |  Modivo.it">
          <a:extLst>
            <a:ext uri="{FF2B5EF4-FFF2-40B4-BE49-F238E27FC236}">
              <a16:creationId xmlns:a16="http://schemas.microsoft.com/office/drawing/2014/main" xmlns="" id="{FDC721CA-2D8E-5A4F-80DC-93A72B429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14" y="4427650695"/>
          <a:ext cx="717826" cy="965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231914</xdr:colOff>
      <xdr:row>1245</xdr:row>
      <xdr:rowOff>99391</xdr:rowOff>
    </xdr:from>
    <xdr:to>
      <xdr:col>0</xdr:col>
      <xdr:colOff>949740</xdr:colOff>
      <xdr:row>1245</xdr:row>
      <xdr:rowOff>1064967</xdr:rowOff>
    </xdr:to>
    <xdr:pic>
      <xdr:nvPicPr>
        <xdr:cNvPr id="3853" name="Immagine 3852" descr="adidas Gonna plissettata adicolor Classics HG6151 Rosa Regular Fit |  Modivo.it">
          <a:extLst>
            <a:ext uri="{FF2B5EF4-FFF2-40B4-BE49-F238E27FC236}">
              <a16:creationId xmlns:a16="http://schemas.microsoft.com/office/drawing/2014/main" xmlns="" id="{5F654934-CA50-4C42-8774-0959A9332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14" y="4427650695"/>
          <a:ext cx="717826" cy="965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231914</xdr:colOff>
      <xdr:row>1246</xdr:row>
      <xdr:rowOff>99391</xdr:rowOff>
    </xdr:from>
    <xdr:to>
      <xdr:col>0</xdr:col>
      <xdr:colOff>949740</xdr:colOff>
      <xdr:row>1246</xdr:row>
      <xdr:rowOff>1064967</xdr:rowOff>
    </xdr:to>
    <xdr:pic>
      <xdr:nvPicPr>
        <xdr:cNvPr id="3854" name="Immagine 3853" descr="adidas Gonna plissettata adicolor Classics HG6151 Rosa Regular Fit |  Modivo.it">
          <a:extLst>
            <a:ext uri="{FF2B5EF4-FFF2-40B4-BE49-F238E27FC236}">
              <a16:creationId xmlns:a16="http://schemas.microsoft.com/office/drawing/2014/main" xmlns="" id="{3970DADA-9968-8C4F-A8A1-986AC58B8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14" y="4427650695"/>
          <a:ext cx="717826" cy="965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231914</xdr:colOff>
      <xdr:row>1247</xdr:row>
      <xdr:rowOff>99391</xdr:rowOff>
    </xdr:from>
    <xdr:to>
      <xdr:col>0</xdr:col>
      <xdr:colOff>949740</xdr:colOff>
      <xdr:row>1247</xdr:row>
      <xdr:rowOff>1064967</xdr:rowOff>
    </xdr:to>
    <xdr:pic>
      <xdr:nvPicPr>
        <xdr:cNvPr id="3855" name="Immagine 3854" descr="adidas Gonna plissettata adicolor Classics HG6151 Rosa Regular Fit |  Modivo.it">
          <a:extLst>
            <a:ext uri="{FF2B5EF4-FFF2-40B4-BE49-F238E27FC236}">
              <a16:creationId xmlns:a16="http://schemas.microsoft.com/office/drawing/2014/main" xmlns="" id="{7FD876A9-90DF-D148-A03C-DE300C7EF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14" y="4427650695"/>
          <a:ext cx="717826" cy="965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231914</xdr:colOff>
      <xdr:row>1248</xdr:row>
      <xdr:rowOff>99391</xdr:rowOff>
    </xdr:from>
    <xdr:to>
      <xdr:col>0</xdr:col>
      <xdr:colOff>949740</xdr:colOff>
      <xdr:row>1248</xdr:row>
      <xdr:rowOff>1064967</xdr:rowOff>
    </xdr:to>
    <xdr:pic>
      <xdr:nvPicPr>
        <xdr:cNvPr id="3856" name="Immagine 3855" descr="adidas Gonna plissettata adicolor Classics HG6151 Rosa Regular Fit |  Modivo.it">
          <a:extLst>
            <a:ext uri="{FF2B5EF4-FFF2-40B4-BE49-F238E27FC236}">
              <a16:creationId xmlns:a16="http://schemas.microsoft.com/office/drawing/2014/main" xmlns="" id="{677B1E5B-25E6-3D4B-BC4A-9E874285A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14" y="4427650695"/>
          <a:ext cx="717826" cy="965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231914</xdr:colOff>
      <xdr:row>1249</xdr:row>
      <xdr:rowOff>99391</xdr:rowOff>
    </xdr:from>
    <xdr:to>
      <xdr:col>0</xdr:col>
      <xdr:colOff>949740</xdr:colOff>
      <xdr:row>1249</xdr:row>
      <xdr:rowOff>1064967</xdr:rowOff>
    </xdr:to>
    <xdr:pic>
      <xdr:nvPicPr>
        <xdr:cNvPr id="3859" name="Immagine 3858" descr="adidas Gonna plissettata adicolor Classics HG6151 Rosa Regular Fit |  Modivo.it">
          <a:extLst>
            <a:ext uri="{FF2B5EF4-FFF2-40B4-BE49-F238E27FC236}">
              <a16:creationId xmlns:a16="http://schemas.microsoft.com/office/drawing/2014/main" xmlns="" id="{6FB2A5E1-5E98-A540-938D-49C338925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14" y="4434541826"/>
          <a:ext cx="717826" cy="965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220870</xdr:colOff>
      <xdr:row>1250</xdr:row>
      <xdr:rowOff>88348</xdr:rowOff>
    </xdr:from>
    <xdr:to>
      <xdr:col>0</xdr:col>
      <xdr:colOff>982870</xdr:colOff>
      <xdr:row>1250</xdr:row>
      <xdr:rowOff>1109875</xdr:rowOff>
    </xdr:to>
    <xdr:pic>
      <xdr:nvPicPr>
        <xdr:cNvPr id="3863" name="Immagine 3862" descr="adidas Felpa HG6154 Rosa Regular Fit | Modivo.it">
          <a:extLst>
            <a:ext uri="{FF2B5EF4-FFF2-40B4-BE49-F238E27FC236}">
              <a16:creationId xmlns:a16="http://schemas.microsoft.com/office/drawing/2014/main" xmlns="" id="{621E0B2F-E14C-964D-999A-5FC3C5649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870" y="4436827826"/>
          <a:ext cx="762000" cy="1021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220870</xdr:colOff>
      <xdr:row>1251</xdr:row>
      <xdr:rowOff>88348</xdr:rowOff>
    </xdr:from>
    <xdr:to>
      <xdr:col>0</xdr:col>
      <xdr:colOff>982870</xdr:colOff>
      <xdr:row>1251</xdr:row>
      <xdr:rowOff>1109875</xdr:rowOff>
    </xdr:to>
    <xdr:pic>
      <xdr:nvPicPr>
        <xdr:cNvPr id="3864" name="Immagine 3863" descr="adidas Felpa HG6154 Rosa Regular Fit | Modivo.it">
          <a:extLst>
            <a:ext uri="{FF2B5EF4-FFF2-40B4-BE49-F238E27FC236}">
              <a16:creationId xmlns:a16="http://schemas.microsoft.com/office/drawing/2014/main" xmlns="" id="{94D5495C-F953-9B41-A4A5-EAC7099AD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870" y="4440273391"/>
          <a:ext cx="762000" cy="1021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220870</xdr:colOff>
      <xdr:row>1252</xdr:row>
      <xdr:rowOff>88348</xdr:rowOff>
    </xdr:from>
    <xdr:to>
      <xdr:col>0</xdr:col>
      <xdr:colOff>982870</xdr:colOff>
      <xdr:row>1252</xdr:row>
      <xdr:rowOff>1109875</xdr:rowOff>
    </xdr:to>
    <xdr:pic>
      <xdr:nvPicPr>
        <xdr:cNvPr id="3865" name="Immagine 3864" descr="adidas Felpa HG6154 Rosa Regular Fit | Modivo.it">
          <a:extLst>
            <a:ext uri="{FF2B5EF4-FFF2-40B4-BE49-F238E27FC236}">
              <a16:creationId xmlns:a16="http://schemas.microsoft.com/office/drawing/2014/main" xmlns="" id="{B7D42E94-08CF-744D-885B-F35638E52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870" y="4440273391"/>
          <a:ext cx="762000" cy="1021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220870</xdr:colOff>
      <xdr:row>1253</xdr:row>
      <xdr:rowOff>55217</xdr:rowOff>
    </xdr:from>
    <xdr:to>
      <xdr:col>0</xdr:col>
      <xdr:colOff>1000952</xdr:colOff>
      <xdr:row>1253</xdr:row>
      <xdr:rowOff>1093304</xdr:rowOff>
    </xdr:to>
    <xdr:pic>
      <xdr:nvPicPr>
        <xdr:cNvPr id="3872" name="Immagine 3871" descr="adidas Top adicolor Essentials HG6164 Rosa Slim Fit | Modivo.it">
          <a:extLst>
            <a:ext uri="{FF2B5EF4-FFF2-40B4-BE49-F238E27FC236}">
              <a16:creationId xmlns:a16="http://schemas.microsoft.com/office/drawing/2014/main" xmlns="" id="{859FD48B-D5A4-BD41-9E4A-1E47931531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21" t="26267" r="11320"/>
        <a:stretch/>
      </xdr:blipFill>
      <xdr:spPr bwMode="auto">
        <a:xfrm>
          <a:off x="220870" y="4449428434"/>
          <a:ext cx="780082" cy="1038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198783</xdr:colOff>
      <xdr:row>1254</xdr:row>
      <xdr:rowOff>66262</xdr:rowOff>
    </xdr:from>
    <xdr:to>
      <xdr:col>0</xdr:col>
      <xdr:colOff>997462</xdr:colOff>
      <xdr:row>1254</xdr:row>
      <xdr:rowOff>1038088</xdr:rowOff>
    </xdr:to>
    <xdr:pic>
      <xdr:nvPicPr>
        <xdr:cNvPr id="3873" name="Immagine 3872" descr="Adidas Fato Feminino de Banho 3-Stripes Iconisea Shadow Maroon 36 - HI1078-36  | Kuantokusta">
          <a:extLst>
            <a:ext uri="{FF2B5EF4-FFF2-40B4-BE49-F238E27FC236}">
              <a16:creationId xmlns:a16="http://schemas.microsoft.com/office/drawing/2014/main" xmlns="" id="{F7F7EDC2-EDE6-AB45-ACE2-D367F08713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53" t="24532" r="20893"/>
        <a:stretch/>
      </xdr:blipFill>
      <xdr:spPr bwMode="auto">
        <a:xfrm>
          <a:off x="198783" y="4451736523"/>
          <a:ext cx="798679" cy="971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198783</xdr:colOff>
      <xdr:row>1255</xdr:row>
      <xdr:rowOff>66262</xdr:rowOff>
    </xdr:from>
    <xdr:to>
      <xdr:col>0</xdr:col>
      <xdr:colOff>997462</xdr:colOff>
      <xdr:row>1255</xdr:row>
      <xdr:rowOff>1038088</xdr:rowOff>
    </xdr:to>
    <xdr:pic>
      <xdr:nvPicPr>
        <xdr:cNvPr id="3874" name="Immagine 3873" descr="Adidas Fato Feminino de Banho 3-Stripes Iconisea Shadow Maroon 36 - HI1078-36  | Kuantokusta">
          <a:extLst>
            <a:ext uri="{FF2B5EF4-FFF2-40B4-BE49-F238E27FC236}">
              <a16:creationId xmlns:a16="http://schemas.microsoft.com/office/drawing/2014/main" xmlns="" id="{E9BF4DC4-0BB4-534A-B089-218069477A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53" t="24532" r="20893"/>
        <a:stretch/>
      </xdr:blipFill>
      <xdr:spPr bwMode="auto">
        <a:xfrm>
          <a:off x="198783" y="4451736523"/>
          <a:ext cx="798679" cy="971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198783</xdr:colOff>
      <xdr:row>1256</xdr:row>
      <xdr:rowOff>66262</xdr:rowOff>
    </xdr:from>
    <xdr:to>
      <xdr:col>0</xdr:col>
      <xdr:colOff>997462</xdr:colOff>
      <xdr:row>1256</xdr:row>
      <xdr:rowOff>1038088</xdr:rowOff>
    </xdr:to>
    <xdr:pic>
      <xdr:nvPicPr>
        <xdr:cNvPr id="3875" name="Immagine 3874" descr="Adidas Fato Feminino de Banho 3-Stripes Iconisea Shadow Maroon 36 - HI1078-36  | Kuantokusta">
          <a:extLst>
            <a:ext uri="{FF2B5EF4-FFF2-40B4-BE49-F238E27FC236}">
              <a16:creationId xmlns:a16="http://schemas.microsoft.com/office/drawing/2014/main" xmlns="" id="{82E0E4E2-622E-AF42-BED0-3F226D9A0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53" t="24532" r="20893"/>
        <a:stretch/>
      </xdr:blipFill>
      <xdr:spPr bwMode="auto">
        <a:xfrm>
          <a:off x="198783" y="4451736523"/>
          <a:ext cx="798679" cy="971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198783</xdr:colOff>
      <xdr:row>1257</xdr:row>
      <xdr:rowOff>66262</xdr:rowOff>
    </xdr:from>
    <xdr:to>
      <xdr:col>0</xdr:col>
      <xdr:colOff>997462</xdr:colOff>
      <xdr:row>1257</xdr:row>
      <xdr:rowOff>1038088</xdr:rowOff>
    </xdr:to>
    <xdr:pic>
      <xdr:nvPicPr>
        <xdr:cNvPr id="3876" name="Immagine 3875" descr="Adidas Fato Feminino de Banho 3-Stripes Iconisea Shadow Maroon 36 - HI1078-36  | Kuantokusta">
          <a:extLst>
            <a:ext uri="{FF2B5EF4-FFF2-40B4-BE49-F238E27FC236}">
              <a16:creationId xmlns:a16="http://schemas.microsoft.com/office/drawing/2014/main" xmlns="" id="{D33BCF70-3181-F545-B8F5-C2602F6281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53" t="24532" r="20893"/>
        <a:stretch/>
      </xdr:blipFill>
      <xdr:spPr bwMode="auto">
        <a:xfrm>
          <a:off x="198783" y="4451736523"/>
          <a:ext cx="798679" cy="971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198783</xdr:colOff>
      <xdr:row>1258</xdr:row>
      <xdr:rowOff>66262</xdr:rowOff>
    </xdr:from>
    <xdr:to>
      <xdr:col>0</xdr:col>
      <xdr:colOff>997462</xdr:colOff>
      <xdr:row>1258</xdr:row>
      <xdr:rowOff>1038088</xdr:rowOff>
    </xdr:to>
    <xdr:pic>
      <xdr:nvPicPr>
        <xdr:cNvPr id="3877" name="Immagine 3876" descr="Adidas Fato Feminino de Banho 3-Stripes Iconisea Shadow Maroon 36 - HI1078-36  | Kuantokusta">
          <a:extLst>
            <a:ext uri="{FF2B5EF4-FFF2-40B4-BE49-F238E27FC236}">
              <a16:creationId xmlns:a16="http://schemas.microsoft.com/office/drawing/2014/main" xmlns="" id="{25102674-C569-8E41-9DC3-682CF44FC3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53" t="24532" r="20893"/>
        <a:stretch/>
      </xdr:blipFill>
      <xdr:spPr bwMode="auto">
        <a:xfrm>
          <a:off x="198783" y="4451736523"/>
          <a:ext cx="798679" cy="971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198783</xdr:colOff>
      <xdr:row>1259</xdr:row>
      <xdr:rowOff>66262</xdr:rowOff>
    </xdr:from>
    <xdr:to>
      <xdr:col>0</xdr:col>
      <xdr:colOff>997462</xdr:colOff>
      <xdr:row>1259</xdr:row>
      <xdr:rowOff>1038088</xdr:rowOff>
    </xdr:to>
    <xdr:pic>
      <xdr:nvPicPr>
        <xdr:cNvPr id="3878" name="Immagine 3877" descr="Adidas Fato Feminino de Banho 3-Stripes Iconisea Shadow Maroon 36 - HI1078-36  | Kuantokusta">
          <a:extLst>
            <a:ext uri="{FF2B5EF4-FFF2-40B4-BE49-F238E27FC236}">
              <a16:creationId xmlns:a16="http://schemas.microsoft.com/office/drawing/2014/main" xmlns="" id="{467882B2-17AD-E641-918D-B634E85AC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53" t="24532" r="20893"/>
        <a:stretch/>
      </xdr:blipFill>
      <xdr:spPr bwMode="auto">
        <a:xfrm>
          <a:off x="198783" y="4451736523"/>
          <a:ext cx="798679" cy="971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198783</xdr:colOff>
      <xdr:row>1260</xdr:row>
      <xdr:rowOff>66262</xdr:rowOff>
    </xdr:from>
    <xdr:to>
      <xdr:col>0</xdr:col>
      <xdr:colOff>997462</xdr:colOff>
      <xdr:row>1260</xdr:row>
      <xdr:rowOff>1038088</xdr:rowOff>
    </xdr:to>
    <xdr:pic>
      <xdr:nvPicPr>
        <xdr:cNvPr id="3879" name="Immagine 3878" descr="Adidas Fato Feminino de Banho 3-Stripes Iconisea Shadow Maroon 36 - HI1078-36  | Kuantokusta">
          <a:extLst>
            <a:ext uri="{FF2B5EF4-FFF2-40B4-BE49-F238E27FC236}">
              <a16:creationId xmlns:a16="http://schemas.microsoft.com/office/drawing/2014/main" xmlns="" id="{7CC1206A-0DE7-B34F-BD80-E87BC2251D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53" t="24532" r="20893"/>
        <a:stretch/>
      </xdr:blipFill>
      <xdr:spPr bwMode="auto">
        <a:xfrm>
          <a:off x="198783" y="4451736523"/>
          <a:ext cx="798679" cy="971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198783</xdr:colOff>
      <xdr:row>1261</xdr:row>
      <xdr:rowOff>66262</xdr:rowOff>
    </xdr:from>
    <xdr:to>
      <xdr:col>0</xdr:col>
      <xdr:colOff>997462</xdr:colOff>
      <xdr:row>1261</xdr:row>
      <xdr:rowOff>1038088</xdr:rowOff>
    </xdr:to>
    <xdr:pic>
      <xdr:nvPicPr>
        <xdr:cNvPr id="3880" name="Immagine 3879" descr="Adidas Fato Feminino de Banho 3-Stripes Iconisea Shadow Maroon 36 - HI1078-36  | Kuantokusta">
          <a:extLst>
            <a:ext uri="{FF2B5EF4-FFF2-40B4-BE49-F238E27FC236}">
              <a16:creationId xmlns:a16="http://schemas.microsoft.com/office/drawing/2014/main" xmlns="" id="{5E3CE000-454E-6249-A73C-345380891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53" t="24532" r="20893"/>
        <a:stretch/>
      </xdr:blipFill>
      <xdr:spPr bwMode="auto">
        <a:xfrm>
          <a:off x="198783" y="4451736523"/>
          <a:ext cx="798679" cy="971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198783</xdr:colOff>
      <xdr:row>1262</xdr:row>
      <xdr:rowOff>66262</xdr:rowOff>
    </xdr:from>
    <xdr:to>
      <xdr:col>0</xdr:col>
      <xdr:colOff>997462</xdr:colOff>
      <xdr:row>1262</xdr:row>
      <xdr:rowOff>1038088</xdr:rowOff>
    </xdr:to>
    <xdr:pic>
      <xdr:nvPicPr>
        <xdr:cNvPr id="3881" name="Immagine 3880" descr="Adidas Fato Feminino de Banho 3-Stripes Iconisea Shadow Maroon 36 - HI1078-36  | Kuantokusta">
          <a:extLst>
            <a:ext uri="{FF2B5EF4-FFF2-40B4-BE49-F238E27FC236}">
              <a16:creationId xmlns:a16="http://schemas.microsoft.com/office/drawing/2014/main" xmlns="" id="{B7630234-DC6F-E04A-B311-3FAE951B63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53" t="24532" r="20893"/>
        <a:stretch/>
      </xdr:blipFill>
      <xdr:spPr bwMode="auto">
        <a:xfrm>
          <a:off x="198783" y="4451736523"/>
          <a:ext cx="798679" cy="971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198783</xdr:colOff>
      <xdr:row>1263</xdr:row>
      <xdr:rowOff>66262</xdr:rowOff>
    </xdr:from>
    <xdr:to>
      <xdr:col>0</xdr:col>
      <xdr:colOff>997462</xdr:colOff>
      <xdr:row>1263</xdr:row>
      <xdr:rowOff>1038088</xdr:rowOff>
    </xdr:to>
    <xdr:pic>
      <xdr:nvPicPr>
        <xdr:cNvPr id="3882" name="Immagine 3881" descr="Adidas Fato Feminino de Banho 3-Stripes Iconisea Shadow Maroon 36 - HI1078-36  | Kuantokusta">
          <a:extLst>
            <a:ext uri="{FF2B5EF4-FFF2-40B4-BE49-F238E27FC236}">
              <a16:creationId xmlns:a16="http://schemas.microsoft.com/office/drawing/2014/main" xmlns="" id="{A3FA629C-DA33-C447-A21C-453F0AB22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53" t="24532" r="20893"/>
        <a:stretch/>
      </xdr:blipFill>
      <xdr:spPr bwMode="auto">
        <a:xfrm>
          <a:off x="198783" y="4451736523"/>
          <a:ext cx="798679" cy="971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187739</xdr:colOff>
      <xdr:row>1264</xdr:row>
      <xdr:rowOff>121479</xdr:rowOff>
    </xdr:from>
    <xdr:to>
      <xdr:col>0</xdr:col>
      <xdr:colOff>960782</xdr:colOff>
      <xdr:row>1264</xdr:row>
      <xdr:rowOff>1006557</xdr:rowOff>
    </xdr:to>
    <xdr:pic>
      <xdr:nvPicPr>
        <xdr:cNvPr id="3888" name="Immagine 3887" descr="CamaragrancanariaShops | HJ7849 | Included in the collection is the adidas  Dame | Sweatshirt ADIDAS Hoodie Bordeaux for Woman">
          <a:extLst>
            <a:ext uri="{FF2B5EF4-FFF2-40B4-BE49-F238E27FC236}">
              <a16:creationId xmlns:a16="http://schemas.microsoft.com/office/drawing/2014/main" xmlns="" id="{AA413993-7825-BF43-AE68-383F04BC6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53" t="24039" r="17332"/>
        <a:stretch/>
      </xdr:blipFill>
      <xdr:spPr bwMode="auto">
        <a:xfrm>
          <a:off x="187739" y="4466722522"/>
          <a:ext cx="773043" cy="885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1265</xdr:row>
      <xdr:rowOff>110436</xdr:rowOff>
    </xdr:from>
    <xdr:to>
      <xdr:col>0</xdr:col>
      <xdr:colOff>1115391</xdr:colOff>
      <xdr:row>1265</xdr:row>
      <xdr:rowOff>976616</xdr:rowOff>
    </xdr:to>
    <xdr:pic>
      <xdr:nvPicPr>
        <xdr:cNvPr id="3889" name="Immagine 3888" descr="adidas Adicolor Essentials Fleece Sweatshirt - Purple | adidas Switzerland">
          <a:extLst>
            <a:ext uri="{FF2B5EF4-FFF2-40B4-BE49-F238E27FC236}">
              <a16:creationId xmlns:a16="http://schemas.microsoft.com/office/drawing/2014/main" xmlns="" id="{361EC633-40EC-1245-87D0-2C6088F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470157045"/>
          <a:ext cx="861391" cy="866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1266</xdr:row>
      <xdr:rowOff>110436</xdr:rowOff>
    </xdr:from>
    <xdr:to>
      <xdr:col>0</xdr:col>
      <xdr:colOff>1115391</xdr:colOff>
      <xdr:row>1266</xdr:row>
      <xdr:rowOff>976616</xdr:rowOff>
    </xdr:to>
    <xdr:pic>
      <xdr:nvPicPr>
        <xdr:cNvPr id="3890" name="Immagine 3889" descr="adidas Adicolor Essentials Fleece Sweatshirt - Purple | adidas Switzerland">
          <a:extLst>
            <a:ext uri="{FF2B5EF4-FFF2-40B4-BE49-F238E27FC236}">
              <a16:creationId xmlns:a16="http://schemas.microsoft.com/office/drawing/2014/main" xmlns="" id="{A607B388-30C1-8343-ADA7-D36C943A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470157045"/>
          <a:ext cx="861391" cy="866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132523</xdr:colOff>
      <xdr:row>1267</xdr:row>
      <xdr:rowOff>88349</xdr:rowOff>
    </xdr:from>
    <xdr:to>
      <xdr:col>0</xdr:col>
      <xdr:colOff>1115393</xdr:colOff>
      <xdr:row>1267</xdr:row>
      <xdr:rowOff>1076683</xdr:rowOff>
    </xdr:to>
    <xdr:pic>
      <xdr:nvPicPr>
        <xdr:cNvPr id="3896" name="Immagine 3895" descr="Adidas Felpa girocollo donna essential crewneck HJ7869 | Atipicisho...">
          <a:extLst>
            <a:ext uri="{FF2B5EF4-FFF2-40B4-BE49-F238E27FC236}">
              <a16:creationId xmlns:a16="http://schemas.microsoft.com/office/drawing/2014/main" xmlns="" id="{950D33A1-F75C-4542-BF15-F57F16278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23" y="4478174610"/>
          <a:ext cx="982870" cy="988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198783</xdr:colOff>
      <xdr:row>1268</xdr:row>
      <xdr:rowOff>165654</xdr:rowOff>
    </xdr:from>
    <xdr:to>
      <xdr:col>0</xdr:col>
      <xdr:colOff>1104348</xdr:colOff>
      <xdr:row>1268</xdr:row>
      <xdr:rowOff>972172</xdr:rowOff>
    </xdr:to>
    <xdr:pic>
      <xdr:nvPicPr>
        <xdr:cNvPr id="3897" name="Immagine 3896" descr="adidas Originals Women's Logo T-Shirt - White (HK5186) · Slide Culture">
          <a:extLst>
            <a:ext uri="{FF2B5EF4-FFF2-40B4-BE49-F238E27FC236}">
              <a16:creationId xmlns:a16="http://schemas.microsoft.com/office/drawing/2014/main" xmlns="" id="{F5439CD0-AF79-7D49-9C96-6AA9416E0C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04" t="12365" r="6998" b="9320"/>
        <a:stretch/>
      </xdr:blipFill>
      <xdr:spPr bwMode="auto">
        <a:xfrm>
          <a:off x="198783" y="4479400437"/>
          <a:ext cx="905565" cy="806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198783</xdr:colOff>
      <xdr:row>1269</xdr:row>
      <xdr:rowOff>165654</xdr:rowOff>
    </xdr:from>
    <xdr:to>
      <xdr:col>0</xdr:col>
      <xdr:colOff>1104348</xdr:colOff>
      <xdr:row>1269</xdr:row>
      <xdr:rowOff>972172</xdr:rowOff>
    </xdr:to>
    <xdr:pic>
      <xdr:nvPicPr>
        <xdr:cNvPr id="3898" name="Immagine 3897" descr="adidas Originals Women's Logo T-Shirt - White (HK5186) · Slide Culture">
          <a:extLst>
            <a:ext uri="{FF2B5EF4-FFF2-40B4-BE49-F238E27FC236}">
              <a16:creationId xmlns:a16="http://schemas.microsoft.com/office/drawing/2014/main" xmlns="" id="{FD75336D-4EE7-4543-9FAE-84B2DCE0D2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04" t="12365" r="6998" b="9320"/>
        <a:stretch/>
      </xdr:blipFill>
      <xdr:spPr bwMode="auto">
        <a:xfrm>
          <a:off x="198783" y="4479400437"/>
          <a:ext cx="905565" cy="806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198784</xdr:colOff>
      <xdr:row>1270</xdr:row>
      <xdr:rowOff>55216</xdr:rowOff>
    </xdr:from>
    <xdr:to>
      <xdr:col>0</xdr:col>
      <xdr:colOff>964160</xdr:colOff>
      <xdr:row>1270</xdr:row>
      <xdr:rowOff>1082259</xdr:rowOff>
    </xdr:to>
    <xdr:pic>
      <xdr:nvPicPr>
        <xdr:cNvPr id="3902" name="Immagine 3901" descr="Costume da bagno SH3.RO Solid - Blu adidas | adidas Italia">
          <a:extLst>
            <a:ext uri="{FF2B5EF4-FFF2-40B4-BE49-F238E27FC236}">
              <a16:creationId xmlns:a16="http://schemas.microsoft.com/office/drawing/2014/main" xmlns="" id="{9F7703F6-C632-BC49-9E7C-2C981336E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8" t="24519" r="22649"/>
        <a:stretch/>
      </xdr:blipFill>
      <xdr:spPr bwMode="auto">
        <a:xfrm>
          <a:off x="198784" y="4483884086"/>
          <a:ext cx="765376" cy="1027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198784</xdr:colOff>
      <xdr:row>1271</xdr:row>
      <xdr:rowOff>55216</xdr:rowOff>
    </xdr:from>
    <xdr:to>
      <xdr:col>0</xdr:col>
      <xdr:colOff>964160</xdr:colOff>
      <xdr:row>1271</xdr:row>
      <xdr:rowOff>1082259</xdr:rowOff>
    </xdr:to>
    <xdr:pic>
      <xdr:nvPicPr>
        <xdr:cNvPr id="3903" name="Immagine 3902" descr="Costume da bagno SH3.RO Solid - Blu adidas | adidas Italia">
          <a:extLst>
            <a:ext uri="{FF2B5EF4-FFF2-40B4-BE49-F238E27FC236}">
              <a16:creationId xmlns:a16="http://schemas.microsoft.com/office/drawing/2014/main" xmlns="" id="{C726BD14-2FA2-F74F-9FEF-041DC19362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8" t="24519" r="22649"/>
        <a:stretch/>
      </xdr:blipFill>
      <xdr:spPr bwMode="auto">
        <a:xfrm>
          <a:off x="198784" y="4483884086"/>
          <a:ext cx="765376" cy="1027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1272</xdr:row>
      <xdr:rowOff>66260</xdr:rowOff>
    </xdr:from>
    <xdr:to>
      <xdr:col>0</xdr:col>
      <xdr:colOff>936954</xdr:colOff>
      <xdr:row>1272</xdr:row>
      <xdr:rowOff>1126434</xdr:rowOff>
    </xdr:to>
    <xdr:pic>
      <xdr:nvPicPr>
        <xdr:cNvPr id="3905" name="Immagine 3904" descr="adidas Costume da bagno SH3.RO Solid HL8455 Blu scuro | Modivo.it">
          <a:extLst>
            <a:ext uri="{FF2B5EF4-FFF2-40B4-BE49-F238E27FC236}">
              <a16:creationId xmlns:a16="http://schemas.microsoft.com/office/drawing/2014/main" xmlns="" id="{C1A3E985-ADC8-0645-B2F9-DA4669A2C6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08" t="25881" r="16567"/>
        <a:stretch/>
      </xdr:blipFill>
      <xdr:spPr bwMode="auto">
        <a:xfrm>
          <a:off x="254000" y="4488489217"/>
          <a:ext cx="682954" cy="1060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1273</xdr:row>
      <xdr:rowOff>66260</xdr:rowOff>
    </xdr:from>
    <xdr:to>
      <xdr:col>0</xdr:col>
      <xdr:colOff>936954</xdr:colOff>
      <xdr:row>1273</xdr:row>
      <xdr:rowOff>1126434</xdr:rowOff>
    </xdr:to>
    <xdr:pic>
      <xdr:nvPicPr>
        <xdr:cNvPr id="3906" name="Immagine 3905" descr="adidas Costume da bagno SH3.RO Solid HL8455 Blu scuro | Modivo.it">
          <a:extLst>
            <a:ext uri="{FF2B5EF4-FFF2-40B4-BE49-F238E27FC236}">
              <a16:creationId xmlns:a16="http://schemas.microsoft.com/office/drawing/2014/main" xmlns="" id="{B7F4D71E-A7EE-F84A-AB62-5FF8C09089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08" t="25881" r="16567"/>
        <a:stretch/>
      </xdr:blipFill>
      <xdr:spPr bwMode="auto">
        <a:xfrm>
          <a:off x="254000" y="4488489217"/>
          <a:ext cx="682954" cy="1060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1274</xdr:row>
      <xdr:rowOff>66260</xdr:rowOff>
    </xdr:from>
    <xdr:to>
      <xdr:col>0</xdr:col>
      <xdr:colOff>936954</xdr:colOff>
      <xdr:row>1274</xdr:row>
      <xdr:rowOff>1126434</xdr:rowOff>
    </xdr:to>
    <xdr:pic>
      <xdr:nvPicPr>
        <xdr:cNvPr id="3907" name="Immagine 3906" descr="adidas Costume da bagno SH3.RO Solid HL8455 Blu scuro | Modivo.it">
          <a:extLst>
            <a:ext uri="{FF2B5EF4-FFF2-40B4-BE49-F238E27FC236}">
              <a16:creationId xmlns:a16="http://schemas.microsoft.com/office/drawing/2014/main" xmlns="" id="{5BAA4C43-CAC4-474D-B4C7-86E024C3B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08" t="25881" r="16567"/>
        <a:stretch/>
      </xdr:blipFill>
      <xdr:spPr bwMode="auto">
        <a:xfrm>
          <a:off x="254000" y="4488489217"/>
          <a:ext cx="682954" cy="1060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1275</xdr:row>
      <xdr:rowOff>66260</xdr:rowOff>
    </xdr:from>
    <xdr:to>
      <xdr:col>0</xdr:col>
      <xdr:colOff>936954</xdr:colOff>
      <xdr:row>1275</xdr:row>
      <xdr:rowOff>1126434</xdr:rowOff>
    </xdr:to>
    <xdr:pic>
      <xdr:nvPicPr>
        <xdr:cNvPr id="3908" name="Immagine 3907" descr="adidas Costume da bagno SH3.RO Solid HL8455 Blu scuro | Modivo.it">
          <a:extLst>
            <a:ext uri="{FF2B5EF4-FFF2-40B4-BE49-F238E27FC236}">
              <a16:creationId xmlns:a16="http://schemas.microsoft.com/office/drawing/2014/main" xmlns="" id="{CCF35882-2819-F743-BEFA-B993F4E72B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08" t="25881" r="16567"/>
        <a:stretch/>
      </xdr:blipFill>
      <xdr:spPr bwMode="auto">
        <a:xfrm>
          <a:off x="254000" y="4488489217"/>
          <a:ext cx="682954" cy="1060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1276</xdr:row>
      <xdr:rowOff>66260</xdr:rowOff>
    </xdr:from>
    <xdr:to>
      <xdr:col>0</xdr:col>
      <xdr:colOff>936954</xdr:colOff>
      <xdr:row>1276</xdr:row>
      <xdr:rowOff>1126434</xdr:rowOff>
    </xdr:to>
    <xdr:pic>
      <xdr:nvPicPr>
        <xdr:cNvPr id="3909" name="Immagine 3908" descr="adidas Costume da bagno SH3.RO Solid HL8455 Blu scuro | Modivo.it">
          <a:extLst>
            <a:ext uri="{FF2B5EF4-FFF2-40B4-BE49-F238E27FC236}">
              <a16:creationId xmlns:a16="http://schemas.microsoft.com/office/drawing/2014/main" xmlns="" id="{AE9A78CD-1D06-CE44-A1DA-D7E47F211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08" t="25881" r="16567"/>
        <a:stretch/>
      </xdr:blipFill>
      <xdr:spPr bwMode="auto">
        <a:xfrm>
          <a:off x="254000" y="4488489217"/>
          <a:ext cx="682954" cy="1060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1277</xdr:row>
      <xdr:rowOff>66260</xdr:rowOff>
    </xdr:from>
    <xdr:to>
      <xdr:col>0</xdr:col>
      <xdr:colOff>936954</xdr:colOff>
      <xdr:row>1277</xdr:row>
      <xdr:rowOff>1126434</xdr:rowOff>
    </xdr:to>
    <xdr:pic>
      <xdr:nvPicPr>
        <xdr:cNvPr id="3910" name="Immagine 3909" descr="adidas Costume da bagno SH3.RO Solid HL8455 Blu scuro | Modivo.it">
          <a:extLst>
            <a:ext uri="{FF2B5EF4-FFF2-40B4-BE49-F238E27FC236}">
              <a16:creationId xmlns:a16="http://schemas.microsoft.com/office/drawing/2014/main" xmlns="" id="{4161A95D-D09F-6F4F-8310-4F6797F315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08" t="25881" r="16567"/>
        <a:stretch/>
      </xdr:blipFill>
      <xdr:spPr bwMode="auto">
        <a:xfrm>
          <a:off x="254000" y="4493083303"/>
          <a:ext cx="682954" cy="1060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165653</xdr:colOff>
      <xdr:row>1278</xdr:row>
      <xdr:rowOff>121478</xdr:rowOff>
    </xdr:from>
    <xdr:to>
      <xdr:col>0</xdr:col>
      <xdr:colOff>1060175</xdr:colOff>
      <xdr:row>1278</xdr:row>
      <xdr:rowOff>1020521</xdr:rowOff>
    </xdr:to>
    <xdr:pic>
      <xdr:nvPicPr>
        <xdr:cNvPr id="3922" name="Immagine 3921" descr="adidas Adicolor Classics Windbreaker - Black | adidas Singapore">
          <a:extLst>
            <a:ext uri="{FF2B5EF4-FFF2-40B4-BE49-F238E27FC236}">
              <a16:creationId xmlns:a16="http://schemas.microsoft.com/office/drawing/2014/main" xmlns="" id="{F4BC71D1-34D7-4943-99DF-FAEB3FC1E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53" y="4508069304"/>
          <a:ext cx="894522" cy="899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220870</xdr:colOff>
      <xdr:row>1279</xdr:row>
      <xdr:rowOff>99391</xdr:rowOff>
    </xdr:from>
    <xdr:to>
      <xdr:col>0</xdr:col>
      <xdr:colOff>1104347</xdr:colOff>
      <xdr:row>1279</xdr:row>
      <xdr:rowOff>987780</xdr:rowOff>
    </xdr:to>
    <xdr:pic>
      <xdr:nvPicPr>
        <xdr:cNvPr id="3923" name="Immagine 3922" descr="adidas Tee - Black | adidas Vietnam">
          <a:extLst>
            <a:ext uri="{FF2B5EF4-FFF2-40B4-BE49-F238E27FC236}">
              <a16:creationId xmlns:a16="http://schemas.microsoft.com/office/drawing/2014/main" xmlns="" id="{A6A1989F-9727-4E44-9851-CCB0BA490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870" y="4509195739"/>
          <a:ext cx="883477" cy="888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209825</xdr:colOff>
      <xdr:row>1280</xdr:row>
      <xdr:rowOff>121479</xdr:rowOff>
    </xdr:from>
    <xdr:to>
      <xdr:col>0</xdr:col>
      <xdr:colOff>1104347</xdr:colOff>
      <xdr:row>1280</xdr:row>
      <xdr:rowOff>1020974</xdr:rowOff>
    </xdr:to>
    <xdr:pic>
      <xdr:nvPicPr>
        <xdr:cNvPr id="3934" name="Immagine 3933" descr="adidas Adicolor Oversize Hoodie - Black | adidas Canada">
          <a:extLst>
            <a:ext uri="{FF2B5EF4-FFF2-40B4-BE49-F238E27FC236}">
              <a16:creationId xmlns:a16="http://schemas.microsoft.com/office/drawing/2014/main" xmlns="" id="{675CDA7A-7949-5C4E-9F2D-4292B42B9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825" y="4521851566"/>
          <a:ext cx="894522" cy="899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276088</xdr:colOff>
      <xdr:row>1281</xdr:row>
      <xdr:rowOff>110435</xdr:rowOff>
    </xdr:from>
    <xdr:to>
      <xdr:col>0</xdr:col>
      <xdr:colOff>927653</xdr:colOff>
      <xdr:row>1281</xdr:row>
      <xdr:rowOff>991254</xdr:rowOff>
    </xdr:to>
    <xdr:pic>
      <xdr:nvPicPr>
        <xdr:cNvPr id="3943" name="Immagine 3942" descr="adidas Giubbotto piumino Fashion HK5245 Nero Oversize | Modivo.it">
          <a:extLst>
            <a:ext uri="{FF2B5EF4-FFF2-40B4-BE49-F238E27FC236}">
              <a16:creationId xmlns:a16="http://schemas.microsoft.com/office/drawing/2014/main" xmlns="" id="{7799F60F-05DE-BA43-994D-0E0765626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6" t="11155" r="19568" b="23695"/>
        <a:stretch/>
      </xdr:blipFill>
      <xdr:spPr bwMode="auto">
        <a:xfrm>
          <a:off x="276088" y="4532177218"/>
          <a:ext cx="651565" cy="880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220870</xdr:colOff>
      <xdr:row>1289</xdr:row>
      <xdr:rowOff>154608</xdr:rowOff>
    </xdr:from>
    <xdr:to>
      <xdr:col>0</xdr:col>
      <xdr:colOff>1082261</xdr:colOff>
      <xdr:row>1289</xdr:row>
      <xdr:rowOff>1020788</xdr:rowOff>
    </xdr:to>
    <xdr:pic>
      <xdr:nvPicPr>
        <xdr:cNvPr id="3949" name="Immagine 3948" descr="adidas Team Icon 23 Jersey - Black | adidas Switzerland">
          <a:extLst>
            <a:ext uri="{FF2B5EF4-FFF2-40B4-BE49-F238E27FC236}">
              <a16:creationId xmlns:a16="http://schemas.microsoft.com/office/drawing/2014/main" xmlns="" id="{9761EAF5-0582-D343-AEAE-AFD9D26F5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870" y="4547152173"/>
          <a:ext cx="861391" cy="866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220870</xdr:colOff>
      <xdr:row>1290</xdr:row>
      <xdr:rowOff>154608</xdr:rowOff>
    </xdr:from>
    <xdr:to>
      <xdr:col>0</xdr:col>
      <xdr:colOff>1082261</xdr:colOff>
      <xdr:row>1290</xdr:row>
      <xdr:rowOff>1020788</xdr:rowOff>
    </xdr:to>
    <xdr:pic>
      <xdr:nvPicPr>
        <xdr:cNvPr id="3950" name="Immagine 3949" descr="adidas Team Icon 23 Jersey - Black | adidas Switzerland">
          <a:extLst>
            <a:ext uri="{FF2B5EF4-FFF2-40B4-BE49-F238E27FC236}">
              <a16:creationId xmlns:a16="http://schemas.microsoft.com/office/drawing/2014/main" xmlns="" id="{73E175DA-554C-B348-82D2-FE71EFC41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870" y="4547152173"/>
          <a:ext cx="861391" cy="866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220870</xdr:colOff>
      <xdr:row>1291</xdr:row>
      <xdr:rowOff>154608</xdr:rowOff>
    </xdr:from>
    <xdr:to>
      <xdr:col>0</xdr:col>
      <xdr:colOff>1082261</xdr:colOff>
      <xdr:row>1291</xdr:row>
      <xdr:rowOff>1020788</xdr:rowOff>
    </xdr:to>
    <xdr:pic>
      <xdr:nvPicPr>
        <xdr:cNvPr id="3951" name="Immagine 3950" descr="adidas Team Icon 23 Jersey - Black | adidas Switzerland">
          <a:extLst>
            <a:ext uri="{FF2B5EF4-FFF2-40B4-BE49-F238E27FC236}">
              <a16:creationId xmlns:a16="http://schemas.microsoft.com/office/drawing/2014/main" xmlns="" id="{364BB6E5-FDD0-5F49-8CDF-B0304D93E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870" y="4547152173"/>
          <a:ext cx="861391" cy="866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220870</xdr:colOff>
      <xdr:row>1292</xdr:row>
      <xdr:rowOff>154608</xdr:rowOff>
    </xdr:from>
    <xdr:to>
      <xdr:col>0</xdr:col>
      <xdr:colOff>1082261</xdr:colOff>
      <xdr:row>1292</xdr:row>
      <xdr:rowOff>1020788</xdr:rowOff>
    </xdr:to>
    <xdr:pic>
      <xdr:nvPicPr>
        <xdr:cNvPr id="3952" name="Immagine 3951" descr="adidas Team Icon 23 Jersey - Black | adidas Switzerland">
          <a:extLst>
            <a:ext uri="{FF2B5EF4-FFF2-40B4-BE49-F238E27FC236}">
              <a16:creationId xmlns:a16="http://schemas.microsoft.com/office/drawing/2014/main" xmlns="" id="{F8A60D03-292D-A845-BC55-D9B2C04A9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870" y="4547152173"/>
          <a:ext cx="861391" cy="866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220870</xdr:colOff>
      <xdr:row>1293</xdr:row>
      <xdr:rowOff>154608</xdr:rowOff>
    </xdr:from>
    <xdr:to>
      <xdr:col>0</xdr:col>
      <xdr:colOff>1082261</xdr:colOff>
      <xdr:row>1293</xdr:row>
      <xdr:rowOff>1020788</xdr:rowOff>
    </xdr:to>
    <xdr:pic>
      <xdr:nvPicPr>
        <xdr:cNvPr id="3953" name="Immagine 3952" descr="adidas Team Icon 23 Jersey - Black | adidas Switzerland">
          <a:extLst>
            <a:ext uri="{FF2B5EF4-FFF2-40B4-BE49-F238E27FC236}">
              <a16:creationId xmlns:a16="http://schemas.microsoft.com/office/drawing/2014/main" xmlns="" id="{DA9F49AE-0151-A641-B64C-A50F375C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870" y="4547152173"/>
          <a:ext cx="861391" cy="866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220870</xdr:colOff>
      <xdr:row>1294</xdr:row>
      <xdr:rowOff>154608</xdr:rowOff>
    </xdr:from>
    <xdr:to>
      <xdr:col>0</xdr:col>
      <xdr:colOff>1082261</xdr:colOff>
      <xdr:row>1294</xdr:row>
      <xdr:rowOff>1020788</xdr:rowOff>
    </xdr:to>
    <xdr:pic>
      <xdr:nvPicPr>
        <xdr:cNvPr id="3954" name="Immagine 3953" descr="adidas Team Icon 23 Jersey - Black | adidas Switzerland">
          <a:extLst>
            <a:ext uri="{FF2B5EF4-FFF2-40B4-BE49-F238E27FC236}">
              <a16:creationId xmlns:a16="http://schemas.microsoft.com/office/drawing/2014/main" xmlns="" id="{1A288CCD-2917-6C48-94E8-F1083AF12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870" y="4547152173"/>
          <a:ext cx="861391" cy="866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220870</xdr:colOff>
      <xdr:row>1295</xdr:row>
      <xdr:rowOff>154608</xdr:rowOff>
    </xdr:from>
    <xdr:to>
      <xdr:col>0</xdr:col>
      <xdr:colOff>1082261</xdr:colOff>
      <xdr:row>1295</xdr:row>
      <xdr:rowOff>1020788</xdr:rowOff>
    </xdr:to>
    <xdr:pic>
      <xdr:nvPicPr>
        <xdr:cNvPr id="3955" name="Immagine 3954" descr="adidas Team Icon 23 Jersey - Black | adidas Switzerland">
          <a:extLst>
            <a:ext uri="{FF2B5EF4-FFF2-40B4-BE49-F238E27FC236}">
              <a16:creationId xmlns:a16="http://schemas.microsoft.com/office/drawing/2014/main" xmlns="" id="{8A876EB9-2694-4E4B-BDAA-AFB384328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870" y="4547152173"/>
          <a:ext cx="861391" cy="866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287130</xdr:colOff>
      <xdr:row>1296</xdr:row>
      <xdr:rowOff>66261</xdr:rowOff>
    </xdr:from>
    <xdr:to>
      <xdr:col>0</xdr:col>
      <xdr:colOff>831643</xdr:colOff>
      <xdr:row>1296</xdr:row>
      <xdr:rowOff>1071218</xdr:rowOff>
    </xdr:to>
    <xdr:pic>
      <xdr:nvPicPr>
        <xdr:cNvPr id="3964" name="Immagine 3963" descr="adidas Trefoil Hoodie 40, Light Blue., 34 : Amazon.nl: Fashion">
          <a:extLst>
            <a:ext uri="{FF2B5EF4-FFF2-40B4-BE49-F238E27FC236}">
              <a16:creationId xmlns:a16="http://schemas.microsoft.com/office/drawing/2014/main" xmlns="" id="{F97FA06F-D449-4A4A-84E0-99D01A6D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130" y="4564291652"/>
          <a:ext cx="544513" cy="1004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287130</xdr:colOff>
      <xdr:row>1297</xdr:row>
      <xdr:rowOff>66261</xdr:rowOff>
    </xdr:from>
    <xdr:to>
      <xdr:col>0</xdr:col>
      <xdr:colOff>831643</xdr:colOff>
      <xdr:row>1297</xdr:row>
      <xdr:rowOff>1071218</xdr:rowOff>
    </xdr:to>
    <xdr:pic>
      <xdr:nvPicPr>
        <xdr:cNvPr id="3965" name="Immagine 3964" descr="adidas Trefoil Hoodie 40, Light Blue., 34 : Amazon.nl: Fashion">
          <a:extLst>
            <a:ext uri="{FF2B5EF4-FFF2-40B4-BE49-F238E27FC236}">
              <a16:creationId xmlns:a16="http://schemas.microsoft.com/office/drawing/2014/main" xmlns="" id="{9EAD6C7B-F57B-3D45-98C4-20C3D70AA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130" y="4564291652"/>
          <a:ext cx="544513" cy="1004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184727</xdr:colOff>
      <xdr:row>190</xdr:row>
      <xdr:rowOff>92363</xdr:rowOff>
    </xdr:from>
    <xdr:to>
      <xdr:col>0</xdr:col>
      <xdr:colOff>1131454</xdr:colOff>
      <xdr:row>190</xdr:row>
      <xdr:rowOff>1039569</xdr:rowOff>
    </xdr:to>
    <xdr:pic>
      <xdr:nvPicPr>
        <xdr:cNvPr id="3086" name="Imagen 3085" descr="Adidas hb0529 the cycling short — ціна 1500 грн у каталозі Шорти ✓ Купити  жіночі речі за доступною ціною на Шафі | Україна #126746049">
          <a:extLst>
            <a:ext uri="{FF2B5EF4-FFF2-40B4-BE49-F238E27FC236}">
              <a16:creationId xmlns:a16="http://schemas.microsoft.com/office/drawing/2014/main" xmlns="" id="{9527CB5D-C869-4E4E-A4C3-44FD928B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27" y="2378363"/>
          <a:ext cx="946727" cy="94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191</xdr:row>
      <xdr:rowOff>103909</xdr:rowOff>
    </xdr:from>
    <xdr:to>
      <xdr:col>0</xdr:col>
      <xdr:colOff>1119909</xdr:colOff>
      <xdr:row>191</xdr:row>
      <xdr:rowOff>1051115</xdr:rowOff>
    </xdr:to>
    <xdr:pic>
      <xdr:nvPicPr>
        <xdr:cNvPr id="3485" name="Imagen 3484" descr="Adidas hb0529 the cycling short — ціна 1500 грн у каталозі Шорти ✓ Купити  жіночі речі за доступною ціною на Шафі | Україна #126746049">
          <a:extLst>
            <a:ext uri="{FF2B5EF4-FFF2-40B4-BE49-F238E27FC236}">
              <a16:creationId xmlns:a16="http://schemas.microsoft.com/office/drawing/2014/main" xmlns="" id="{3A1A04A1-21F6-F844-8D5A-ED520E850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3532909"/>
          <a:ext cx="946727" cy="94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138546</xdr:colOff>
      <xdr:row>192</xdr:row>
      <xdr:rowOff>69272</xdr:rowOff>
    </xdr:from>
    <xdr:to>
      <xdr:col>0</xdr:col>
      <xdr:colOff>1085273</xdr:colOff>
      <xdr:row>192</xdr:row>
      <xdr:rowOff>1016478</xdr:rowOff>
    </xdr:to>
    <xdr:pic>
      <xdr:nvPicPr>
        <xdr:cNvPr id="3974" name="Imagen 3973" descr="Adidas hb0529 the cycling short — ціна 1500 грн у каталозі Шорти ✓ Купити  жіночі речі за доступною ціною на Шафі | Україна #126746049">
          <a:extLst>
            <a:ext uri="{FF2B5EF4-FFF2-40B4-BE49-F238E27FC236}">
              <a16:creationId xmlns:a16="http://schemas.microsoft.com/office/drawing/2014/main" xmlns="" id="{FF6AAB54-D37D-0E45-BD80-60B4C326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46" y="4641272"/>
          <a:ext cx="946727" cy="94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150091</xdr:colOff>
      <xdr:row>193</xdr:row>
      <xdr:rowOff>80818</xdr:rowOff>
    </xdr:from>
    <xdr:to>
      <xdr:col>0</xdr:col>
      <xdr:colOff>1096818</xdr:colOff>
      <xdr:row>193</xdr:row>
      <xdr:rowOff>1028024</xdr:rowOff>
    </xdr:to>
    <xdr:pic>
      <xdr:nvPicPr>
        <xdr:cNvPr id="3975" name="Imagen 3974" descr="Adidas hb0529 the cycling short — ціна 1500 грн у каталозі Шорти ✓ Купити  жіночі речі за доступною ціною на Шафі | Україна #126746049">
          <a:extLst>
            <a:ext uri="{FF2B5EF4-FFF2-40B4-BE49-F238E27FC236}">
              <a16:creationId xmlns:a16="http://schemas.microsoft.com/office/drawing/2014/main" xmlns="" id="{E330206B-5FEC-2B41-8BD3-B19889188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91" y="5795818"/>
          <a:ext cx="946727" cy="94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138545</xdr:colOff>
      <xdr:row>194</xdr:row>
      <xdr:rowOff>80818</xdr:rowOff>
    </xdr:from>
    <xdr:to>
      <xdr:col>0</xdr:col>
      <xdr:colOff>1085272</xdr:colOff>
      <xdr:row>194</xdr:row>
      <xdr:rowOff>1028024</xdr:rowOff>
    </xdr:to>
    <xdr:pic>
      <xdr:nvPicPr>
        <xdr:cNvPr id="3976" name="Imagen 3975" descr="Adidas hb0529 the cycling short — ціна 1500 грн у каталозі Шорти ✓ Купити  жіночі речі за доступною ціною на Шафі | Україна #126746049">
          <a:extLst>
            <a:ext uri="{FF2B5EF4-FFF2-40B4-BE49-F238E27FC236}">
              <a16:creationId xmlns:a16="http://schemas.microsoft.com/office/drawing/2014/main" xmlns="" id="{3CA4EE25-77E8-1D49-94A4-505461657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45" y="6938818"/>
          <a:ext cx="946727" cy="94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256</xdr:row>
      <xdr:rowOff>46182</xdr:rowOff>
    </xdr:from>
    <xdr:to>
      <xdr:col>0</xdr:col>
      <xdr:colOff>1154546</xdr:colOff>
      <xdr:row>256</xdr:row>
      <xdr:rowOff>1085784</xdr:rowOff>
    </xdr:to>
    <xdr:pic>
      <xdr:nvPicPr>
        <xdr:cNvPr id="3980" name="Imagen 3979" descr="adidas Essentials Pride Hoodie HC4451 | Chicago City Sports">
          <a:extLst>
            <a:ext uri="{FF2B5EF4-FFF2-40B4-BE49-F238E27FC236}">
              <a16:creationId xmlns:a16="http://schemas.microsoft.com/office/drawing/2014/main" xmlns="" id="{5CD64FED-6D1D-8147-9685-70712F154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4618182"/>
          <a:ext cx="1039091" cy="1039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150092</xdr:colOff>
      <xdr:row>196</xdr:row>
      <xdr:rowOff>46182</xdr:rowOff>
    </xdr:from>
    <xdr:to>
      <xdr:col>0</xdr:col>
      <xdr:colOff>1212274</xdr:colOff>
      <xdr:row>196</xdr:row>
      <xdr:rowOff>1108901</xdr:rowOff>
    </xdr:to>
    <xdr:pic>
      <xdr:nvPicPr>
        <xdr:cNvPr id="3981" name="Imagen 3980" descr="essentials blush hoodie">
          <a:extLst>
            <a:ext uri="{FF2B5EF4-FFF2-40B4-BE49-F238E27FC236}">
              <a16:creationId xmlns:a16="http://schemas.microsoft.com/office/drawing/2014/main" xmlns="" id="{CE9B33B6-C9D9-60BB-5EC2-497182F73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92" y="11476182"/>
          <a:ext cx="1062182" cy="1062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150091</xdr:colOff>
      <xdr:row>197</xdr:row>
      <xdr:rowOff>34637</xdr:rowOff>
    </xdr:from>
    <xdr:to>
      <xdr:col>0</xdr:col>
      <xdr:colOff>1212273</xdr:colOff>
      <xdr:row>197</xdr:row>
      <xdr:rowOff>1097356</xdr:rowOff>
    </xdr:to>
    <xdr:pic>
      <xdr:nvPicPr>
        <xdr:cNvPr id="3982" name="Imagen 3981" descr="essentials blush hoodie">
          <a:extLst>
            <a:ext uri="{FF2B5EF4-FFF2-40B4-BE49-F238E27FC236}">
              <a16:creationId xmlns:a16="http://schemas.microsoft.com/office/drawing/2014/main" xmlns="" id="{9723E895-CA10-0C4D-83F4-5164E3AC3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91" y="12607637"/>
          <a:ext cx="1062182" cy="1062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103909</xdr:colOff>
      <xdr:row>198</xdr:row>
      <xdr:rowOff>46182</xdr:rowOff>
    </xdr:from>
    <xdr:to>
      <xdr:col>0</xdr:col>
      <xdr:colOff>1166091</xdr:colOff>
      <xdr:row>198</xdr:row>
      <xdr:rowOff>1108901</xdr:rowOff>
    </xdr:to>
    <xdr:pic>
      <xdr:nvPicPr>
        <xdr:cNvPr id="3983" name="Imagen 3982" descr="essentials blush hoodie">
          <a:extLst>
            <a:ext uri="{FF2B5EF4-FFF2-40B4-BE49-F238E27FC236}">
              <a16:creationId xmlns:a16="http://schemas.microsoft.com/office/drawing/2014/main" xmlns="" id="{4DBAAB75-587D-D24D-96B0-A18D5046C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09" y="13762182"/>
          <a:ext cx="1062182" cy="1062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150091</xdr:colOff>
      <xdr:row>276</xdr:row>
      <xdr:rowOff>46182</xdr:rowOff>
    </xdr:from>
    <xdr:to>
      <xdr:col>0</xdr:col>
      <xdr:colOff>1154546</xdr:colOff>
      <xdr:row>276</xdr:row>
      <xdr:rowOff>1051145</xdr:rowOff>
    </xdr:to>
    <xdr:pic>
      <xdr:nvPicPr>
        <xdr:cNvPr id="3984" name="Imagen 3983" descr="adidas Adicolor Classics Fabric Clash Trefoil Hoodie - Black | adidas UAE">
          <a:extLst>
            <a:ext uri="{FF2B5EF4-FFF2-40B4-BE49-F238E27FC236}">
              <a16:creationId xmlns:a16="http://schemas.microsoft.com/office/drawing/2014/main" xmlns="" id="{7FCDB1C3-FE10-0314-6B98-925D66F23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91" y="26335182"/>
          <a:ext cx="1004455" cy="1004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138546</xdr:colOff>
      <xdr:row>277</xdr:row>
      <xdr:rowOff>69273</xdr:rowOff>
    </xdr:from>
    <xdr:to>
      <xdr:col>0</xdr:col>
      <xdr:colOff>1143001</xdr:colOff>
      <xdr:row>277</xdr:row>
      <xdr:rowOff>1074236</xdr:rowOff>
    </xdr:to>
    <xdr:pic>
      <xdr:nvPicPr>
        <xdr:cNvPr id="3985" name="Imagen 3984" descr="adidas Adicolor Classics Fabric Clash Trefoil Hoodie - Black | adidas UAE">
          <a:extLst>
            <a:ext uri="{FF2B5EF4-FFF2-40B4-BE49-F238E27FC236}">
              <a16:creationId xmlns:a16="http://schemas.microsoft.com/office/drawing/2014/main" xmlns="" id="{636D5CEA-9EE7-0B46-8832-CF3F2504A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46" y="27501273"/>
          <a:ext cx="1004455" cy="1004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278</xdr:row>
      <xdr:rowOff>80819</xdr:rowOff>
    </xdr:from>
    <xdr:to>
      <xdr:col>0</xdr:col>
      <xdr:colOff>1131455</xdr:colOff>
      <xdr:row>278</xdr:row>
      <xdr:rowOff>1085782</xdr:rowOff>
    </xdr:to>
    <xdr:pic>
      <xdr:nvPicPr>
        <xdr:cNvPr id="3986" name="Imagen 3985" descr="adidas Adicolor Classics Fabric Clash Trefoil Hoodie - Black | adidas UAE">
          <a:extLst>
            <a:ext uri="{FF2B5EF4-FFF2-40B4-BE49-F238E27FC236}">
              <a16:creationId xmlns:a16="http://schemas.microsoft.com/office/drawing/2014/main" xmlns="" id="{3619E563-6EB9-9943-8B61-FC5480658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8655819"/>
          <a:ext cx="1004455" cy="1004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150091</xdr:colOff>
      <xdr:row>279</xdr:row>
      <xdr:rowOff>34637</xdr:rowOff>
    </xdr:from>
    <xdr:to>
      <xdr:col>0</xdr:col>
      <xdr:colOff>1154546</xdr:colOff>
      <xdr:row>279</xdr:row>
      <xdr:rowOff>1039600</xdr:rowOff>
    </xdr:to>
    <xdr:pic>
      <xdr:nvPicPr>
        <xdr:cNvPr id="3987" name="Imagen 3986" descr="adidas Adicolor Classics Fabric Clash Trefoil Hoodie - Black | adidas UAE">
          <a:extLst>
            <a:ext uri="{FF2B5EF4-FFF2-40B4-BE49-F238E27FC236}">
              <a16:creationId xmlns:a16="http://schemas.microsoft.com/office/drawing/2014/main" xmlns="" id="{2AD5CAB6-3099-4D48-8273-6469F0A2B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91" y="29752637"/>
          <a:ext cx="1004455" cy="1004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115454</xdr:colOff>
      <xdr:row>718</xdr:row>
      <xdr:rowOff>57728</xdr:rowOff>
    </xdr:from>
    <xdr:to>
      <xdr:col>0</xdr:col>
      <xdr:colOff>1165930</xdr:colOff>
      <xdr:row>718</xdr:row>
      <xdr:rowOff>1108363</xdr:rowOff>
    </xdr:to>
    <xdr:pic>
      <xdr:nvPicPr>
        <xdr:cNvPr id="3994" name="Imagen 3993" descr="Beige Trefoil Hoodie">
          <a:extLst>
            <a:ext uri="{FF2B5EF4-FFF2-40B4-BE49-F238E27FC236}">
              <a16:creationId xmlns:a16="http://schemas.microsoft.com/office/drawing/2014/main" xmlns="" id="{E17B3DB7-72AC-7520-EB88-61A95965C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4" y="169221728"/>
          <a:ext cx="1050476" cy="1050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138545</xdr:colOff>
      <xdr:row>719</xdr:row>
      <xdr:rowOff>57727</xdr:rowOff>
    </xdr:from>
    <xdr:to>
      <xdr:col>0</xdr:col>
      <xdr:colOff>1189021</xdr:colOff>
      <xdr:row>719</xdr:row>
      <xdr:rowOff>1108362</xdr:rowOff>
    </xdr:to>
    <xdr:pic>
      <xdr:nvPicPr>
        <xdr:cNvPr id="3995" name="Imagen 3994" descr="Beige Trefoil Hoodie">
          <a:extLst>
            <a:ext uri="{FF2B5EF4-FFF2-40B4-BE49-F238E27FC236}">
              <a16:creationId xmlns:a16="http://schemas.microsoft.com/office/drawing/2014/main" xmlns="" id="{D5E9F89F-2BD7-8F48-9790-5F1E10FC7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45" y="170364727"/>
          <a:ext cx="1050476" cy="1050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115454</xdr:colOff>
      <xdr:row>720</xdr:row>
      <xdr:rowOff>34636</xdr:rowOff>
    </xdr:from>
    <xdr:to>
      <xdr:col>0</xdr:col>
      <xdr:colOff>1165930</xdr:colOff>
      <xdr:row>720</xdr:row>
      <xdr:rowOff>1085271</xdr:rowOff>
    </xdr:to>
    <xdr:pic>
      <xdr:nvPicPr>
        <xdr:cNvPr id="3996" name="Imagen 3995" descr="Beige Trefoil Hoodie">
          <a:extLst>
            <a:ext uri="{FF2B5EF4-FFF2-40B4-BE49-F238E27FC236}">
              <a16:creationId xmlns:a16="http://schemas.microsoft.com/office/drawing/2014/main" xmlns="" id="{418C717B-3D80-A74B-ADB4-085421CAD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4" y="171484636"/>
          <a:ext cx="1050476" cy="1050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103909</xdr:colOff>
      <xdr:row>721</xdr:row>
      <xdr:rowOff>34637</xdr:rowOff>
    </xdr:from>
    <xdr:to>
      <xdr:col>0</xdr:col>
      <xdr:colOff>1154385</xdr:colOff>
      <xdr:row>721</xdr:row>
      <xdr:rowOff>1085272</xdr:rowOff>
    </xdr:to>
    <xdr:pic>
      <xdr:nvPicPr>
        <xdr:cNvPr id="3997" name="Imagen 3996" descr="Beige Trefoil Hoodie">
          <a:extLst>
            <a:ext uri="{FF2B5EF4-FFF2-40B4-BE49-F238E27FC236}">
              <a16:creationId xmlns:a16="http://schemas.microsoft.com/office/drawing/2014/main" xmlns="" id="{CB0EB323-1F67-0B4B-8BBA-C259C2572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09" y="172627637"/>
          <a:ext cx="1050476" cy="1050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1282</xdr:row>
      <xdr:rowOff>50800</xdr:rowOff>
    </xdr:from>
    <xdr:to>
      <xdr:col>0</xdr:col>
      <xdr:colOff>1007533</xdr:colOff>
      <xdr:row>1282</xdr:row>
      <xdr:rowOff>1104900</xdr:rowOff>
    </xdr:to>
    <xdr:pic>
      <xdr:nvPicPr>
        <xdr:cNvPr id="4003" name="Imagen 4002" descr="Icon camiseta de Ropa para Mujer | FASHIOLA.es">
          <a:extLst>
            <a:ext uri="{FF2B5EF4-FFF2-40B4-BE49-F238E27FC236}">
              <a16:creationId xmlns:a16="http://schemas.microsoft.com/office/drawing/2014/main" xmlns="" id="{12D01EEC-517D-BC2A-FC94-69C17DE68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8625800"/>
          <a:ext cx="70273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1283</xdr:row>
      <xdr:rowOff>25400</xdr:rowOff>
    </xdr:from>
    <xdr:to>
      <xdr:col>0</xdr:col>
      <xdr:colOff>1007533</xdr:colOff>
      <xdr:row>1283</xdr:row>
      <xdr:rowOff>1079500</xdr:rowOff>
    </xdr:to>
    <xdr:pic>
      <xdr:nvPicPr>
        <xdr:cNvPr id="4004" name="Imagen 4003" descr="Icon camiseta de Ropa para Mujer | FASHIOLA.es">
          <a:extLst>
            <a:ext uri="{FF2B5EF4-FFF2-40B4-BE49-F238E27FC236}">
              <a16:creationId xmlns:a16="http://schemas.microsoft.com/office/drawing/2014/main" xmlns="" id="{5139114A-D991-564F-96DA-50F023E40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9743400"/>
          <a:ext cx="70273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1284</xdr:row>
      <xdr:rowOff>25400</xdr:rowOff>
    </xdr:from>
    <xdr:to>
      <xdr:col>0</xdr:col>
      <xdr:colOff>982133</xdr:colOff>
      <xdr:row>1284</xdr:row>
      <xdr:rowOff>1079500</xdr:rowOff>
    </xdr:to>
    <xdr:pic>
      <xdr:nvPicPr>
        <xdr:cNvPr id="4005" name="Imagen 4004" descr="Icon camiseta de Ropa para Mujer | FASHIOLA.es">
          <a:extLst>
            <a:ext uri="{FF2B5EF4-FFF2-40B4-BE49-F238E27FC236}">
              <a16:creationId xmlns:a16="http://schemas.microsoft.com/office/drawing/2014/main" xmlns="" id="{ACDE1D6A-0FD6-E849-B452-5E3B82226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30886400"/>
          <a:ext cx="70273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1285</xdr:row>
      <xdr:rowOff>12700</xdr:rowOff>
    </xdr:from>
    <xdr:to>
      <xdr:col>0</xdr:col>
      <xdr:colOff>1007533</xdr:colOff>
      <xdr:row>1285</xdr:row>
      <xdr:rowOff>1066800</xdr:rowOff>
    </xdr:to>
    <xdr:pic>
      <xdr:nvPicPr>
        <xdr:cNvPr id="4006" name="Imagen 4005" descr="Icon camiseta de Ropa para Mujer | FASHIOLA.es">
          <a:extLst>
            <a:ext uri="{FF2B5EF4-FFF2-40B4-BE49-F238E27FC236}">
              <a16:creationId xmlns:a16="http://schemas.microsoft.com/office/drawing/2014/main" xmlns="" id="{994CC397-EEBA-5442-BA08-D6517B16B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2016700"/>
          <a:ext cx="70273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1286</xdr:row>
      <xdr:rowOff>50800</xdr:rowOff>
    </xdr:from>
    <xdr:to>
      <xdr:col>0</xdr:col>
      <xdr:colOff>1007533</xdr:colOff>
      <xdr:row>1286</xdr:row>
      <xdr:rowOff>1104900</xdr:rowOff>
    </xdr:to>
    <xdr:pic>
      <xdr:nvPicPr>
        <xdr:cNvPr id="4007" name="Imagen 4006" descr="Icon camiseta de Ropa para Mujer | FASHIOLA.es">
          <a:extLst>
            <a:ext uri="{FF2B5EF4-FFF2-40B4-BE49-F238E27FC236}">
              <a16:creationId xmlns:a16="http://schemas.microsoft.com/office/drawing/2014/main" xmlns="" id="{9B54C476-9BB8-E542-93C4-C10837E51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3197800"/>
          <a:ext cx="70273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1287</xdr:row>
      <xdr:rowOff>50800</xdr:rowOff>
    </xdr:from>
    <xdr:to>
      <xdr:col>0</xdr:col>
      <xdr:colOff>994833</xdr:colOff>
      <xdr:row>1287</xdr:row>
      <xdr:rowOff>1104900</xdr:rowOff>
    </xdr:to>
    <xdr:pic>
      <xdr:nvPicPr>
        <xdr:cNvPr id="4008" name="Imagen 4007" descr="Icon camiseta de Ropa para Mujer | FASHIOLA.es">
          <a:extLst>
            <a:ext uri="{FF2B5EF4-FFF2-40B4-BE49-F238E27FC236}">
              <a16:creationId xmlns:a16="http://schemas.microsoft.com/office/drawing/2014/main" xmlns="" id="{8EE39FC6-B030-8A41-9E11-5DEA815F9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34340800"/>
          <a:ext cx="70273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1288</xdr:row>
      <xdr:rowOff>38100</xdr:rowOff>
    </xdr:from>
    <xdr:to>
      <xdr:col>0</xdr:col>
      <xdr:colOff>994833</xdr:colOff>
      <xdr:row>1288</xdr:row>
      <xdr:rowOff>1092200</xdr:rowOff>
    </xdr:to>
    <xdr:pic>
      <xdr:nvPicPr>
        <xdr:cNvPr id="4009" name="Imagen 4008" descr="Icon camiseta de Ropa para Mujer | FASHIOLA.es">
          <a:extLst>
            <a:ext uri="{FF2B5EF4-FFF2-40B4-BE49-F238E27FC236}">
              <a16:creationId xmlns:a16="http://schemas.microsoft.com/office/drawing/2014/main" xmlns="" id="{5FFFCEBE-4AC4-A44F-A079-94F5CA4E3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35471100"/>
          <a:ext cx="70273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851</xdr:row>
      <xdr:rowOff>88900</xdr:rowOff>
    </xdr:from>
    <xdr:to>
      <xdr:col>0</xdr:col>
      <xdr:colOff>1143000</xdr:colOff>
      <xdr:row>851</xdr:row>
      <xdr:rowOff>1066800</xdr:rowOff>
    </xdr:to>
    <xdr:pic>
      <xdr:nvPicPr>
        <xdr:cNvPr id="4020" name="Imagen 4019" descr="adidas Pants Deportivos SST Primeblue - Rosa | adidas Mexico">
          <a:extLst>
            <a:ext uri="{FF2B5EF4-FFF2-40B4-BE49-F238E27FC236}">
              <a16:creationId xmlns:a16="http://schemas.microsoft.com/office/drawing/2014/main" xmlns="" id="{F123ECDE-19B5-A943-AEBE-0A8449BCE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515239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466</xdr:row>
      <xdr:rowOff>101600</xdr:rowOff>
    </xdr:from>
    <xdr:to>
      <xdr:col>0</xdr:col>
      <xdr:colOff>914400</xdr:colOff>
      <xdr:row>466</xdr:row>
      <xdr:rowOff>1016000</xdr:rowOff>
    </xdr:to>
    <xdr:pic>
      <xdr:nvPicPr>
        <xdr:cNvPr id="4030" name="Imagen 4029" descr="Eggplant Panelled HW Leggings - Limited">
          <a:extLst>
            <a:ext uri="{FF2B5EF4-FFF2-40B4-BE49-F238E27FC236}">
              <a16:creationId xmlns:a16="http://schemas.microsoft.com/office/drawing/2014/main" xmlns="" id="{2731119C-9693-7D7C-D8EF-381B92C47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0106600"/>
          <a:ext cx="6096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467</xdr:row>
      <xdr:rowOff>139700</xdr:rowOff>
    </xdr:from>
    <xdr:to>
      <xdr:col>0</xdr:col>
      <xdr:colOff>914400</xdr:colOff>
      <xdr:row>467</xdr:row>
      <xdr:rowOff>1054100</xdr:rowOff>
    </xdr:to>
    <xdr:pic>
      <xdr:nvPicPr>
        <xdr:cNvPr id="4031" name="Imagen 4030" descr="Eggplant Panelled HW Leggings - Limited">
          <a:extLst>
            <a:ext uri="{FF2B5EF4-FFF2-40B4-BE49-F238E27FC236}">
              <a16:creationId xmlns:a16="http://schemas.microsoft.com/office/drawing/2014/main" xmlns="" id="{B58EB3EB-4361-9B42-BEFB-5BE95C69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1287700"/>
          <a:ext cx="6096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468</xdr:row>
      <xdr:rowOff>127000</xdr:rowOff>
    </xdr:from>
    <xdr:to>
      <xdr:col>0</xdr:col>
      <xdr:colOff>927100</xdr:colOff>
      <xdr:row>468</xdr:row>
      <xdr:rowOff>1041400</xdr:rowOff>
    </xdr:to>
    <xdr:pic>
      <xdr:nvPicPr>
        <xdr:cNvPr id="4032" name="Imagen 4031" descr="Eggplant Panelled HW Leggings - Limited">
          <a:extLst>
            <a:ext uri="{FF2B5EF4-FFF2-40B4-BE49-F238E27FC236}">
              <a16:creationId xmlns:a16="http://schemas.microsoft.com/office/drawing/2014/main" xmlns="" id="{D31A8876-2E2F-AA46-A611-9FE136D1D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42418000"/>
          <a:ext cx="6096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469</xdr:row>
      <xdr:rowOff>63500</xdr:rowOff>
    </xdr:from>
    <xdr:to>
      <xdr:col>0</xdr:col>
      <xdr:colOff>1028700</xdr:colOff>
      <xdr:row>469</xdr:row>
      <xdr:rowOff>977900</xdr:rowOff>
    </xdr:to>
    <xdr:pic>
      <xdr:nvPicPr>
        <xdr:cNvPr id="4033" name="Imagen 4032" descr="Eggplant Panelled HW Leggings - Limited">
          <a:extLst>
            <a:ext uri="{FF2B5EF4-FFF2-40B4-BE49-F238E27FC236}">
              <a16:creationId xmlns:a16="http://schemas.microsoft.com/office/drawing/2014/main" xmlns="" id="{97E949C6-A921-4F40-9071-5B1FE504F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3497500"/>
          <a:ext cx="6096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1298</xdr:row>
      <xdr:rowOff>76200</xdr:rowOff>
    </xdr:from>
    <xdr:to>
      <xdr:col>0</xdr:col>
      <xdr:colOff>1143000</xdr:colOff>
      <xdr:row>1298</xdr:row>
      <xdr:rowOff>1054100</xdr:rowOff>
    </xdr:to>
    <xdr:pic>
      <xdr:nvPicPr>
        <xdr:cNvPr id="4040" name="Immagine 4039" descr="Dress ADIDAS Love Unites Tee Dress Multicolor for Woman | HC3083 | XTREME.PT">
          <a:extLst>
            <a:ext uri="{FF2B5EF4-FFF2-40B4-BE49-F238E27FC236}">
              <a16:creationId xmlns:a16="http://schemas.microsoft.com/office/drawing/2014/main" xmlns="" id="{F63374F5-2247-3643-9B46-7DFDA3139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5539914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1299</xdr:row>
      <xdr:rowOff>76200</xdr:rowOff>
    </xdr:from>
    <xdr:to>
      <xdr:col>0</xdr:col>
      <xdr:colOff>1143000</xdr:colOff>
      <xdr:row>1299</xdr:row>
      <xdr:rowOff>1054100</xdr:rowOff>
    </xdr:to>
    <xdr:pic>
      <xdr:nvPicPr>
        <xdr:cNvPr id="4041" name="Immagine 4040" descr="Dress ADIDAS Love Unites Tee Dress Multicolor for Woman | HC3083 | XTREME.PT">
          <a:extLst>
            <a:ext uri="{FF2B5EF4-FFF2-40B4-BE49-F238E27FC236}">
              <a16:creationId xmlns:a16="http://schemas.microsoft.com/office/drawing/2014/main" xmlns="" id="{503D8E3D-1612-0A46-B5CC-FC5B975A0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5539914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1300</xdr:row>
      <xdr:rowOff>76200</xdr:rowOff>
    </xdr:from>
    <xdr:to>
      <xdr:col>0</xdr:col>
      <xdr:colOff>1143000</xdr:colOff>
      <xdr:row>1300</xdr:row>
      <xdr:rowOff>1054100</xdr:rowOff>
    </xdr:to>
    <xdr:pic>
      <xdr:nvPicPr>
        <xdr:cNvPr id="4042" name="Immagine 4041" descr="Dress ADIDAS Love Unites Tee Dress Multicolor for Woman | HC3083 | XTREME.PT">
          <a:extLst>
            <a:ext uri="{FF2B5EF4-FFF2-40B4-BE49-F238E27FC236}">
              <a16:creationId xmlns:a16="http://schemas.microsoft.com/office/drawing/2014/main" xmlns="" id="{1C73210B-FB61-DB4B-AF8F-F5BA103C7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5539914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1301</xdr:row>
      <xdr:rowOff>76200</xdr:rowOff>
    </xdr:from>
    <xdr:to>
      <xdr:col>0</xdr:col>
      <xdr:colOff>1143000</xdr:colOff>
      <xdr:row>1301</xdr:row>
      <xdr:rowOff>1054100</xdr:rowOff>
    </xdr:to>
    <xdr:pic>
      <xdr:nvPicPr>
        <xdr:cNvPr id="4043" name="Immagine 4042" descr="Dress ADIDAS Love Unites Tee Dress Multicolor for Woman | HC3083 | XTREME.PT">
          <a:extLst>
            <a:ext uri="{FF2B5EF4-FFF2-40B4-BE49-F238E27FC236}">
              <a16:creationId xmlns:a16="http://schemas.microsoft.com/office/drawing/2014/main" xmlns="" id="{3AE953F9-1251-4B47-A209-7E304197C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5539914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1302</xdr:row>
      <xdr:rowOff>76200</xdr:rowOff>
    </xdr:from>
    <xdr:to>
      <xdr:col>0</xdr:col>
      <xdr:colOff>1143000</xdr:colOff>
      <xdr:row>1302</xdr:row>
      <xdr:rowOff>1054100</xdr:rowOff>
    </xdr:to>
    <xdr:pic>
      <xdr:nvPicPr>
        <xdr:cNvPr id="4044" name="Immagine 4043" descr="Dress ADIDAS Love Unites Tee Dress Multicolor for Woman | HC3083 | XTREME.PT">
          <a:extLst>
            <a:ext uri="{FF2B5EF4-FFF2-40B4-BE49-F238E27FC236}">
              <a16:creationId xmlns:a16="http://schemas.microsoft.com/office/drawing/2014/main" xmlns="" id="{CA00E883-C637-2C49-960E-18DFBD463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5539914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1303</xdr:row>
      <xdr:rowOff>76200</xdr:rowOff>
    </xdr:from>
    <xdr:to>
      <xdr:col>0</xdr:col>
      <xdr:colOff>1143000</xdr:colOff>
      <xdr:row>1303</xdr:row>
      <xdr:rowOff>1054100</xdr:rowOff>
    </xdr:to>
    <xdr:pic>
      <xdr:nvPicPr>
        <xdr:cNvPr id="4045" name="Immagine 4044" descr="Dress ADIDAS Love Unites Tee Dress Multicolor for Woman | HC3083 | XTREME.PT">
          <a:extLst>
            <a:ext uri="{FF2B5EF4-FFF2-40B4-BE49-F238E27FC236}">
              <a16:creationId xmlns:a16="http://schemas.microsoft.com/office/drawing/2014/main" xmlns="" id="{9536DD0C-CCCD-E04A-B961-798832B05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5585634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1304</xdr:row>
      <xdr:rowOff>101600</xdr:rowOff>
    </xdr:from>
    <xdr:to>
      <xdr:col>0</xdr:col>
      <xdr:colOff>1092200</xdr:colOff>
      <xdr:row>1304</xdr:row>
      <xdr:rowOff>1041400</xdr:rowOff>
    </xdr:to>
    <xdr:pic>
      <xdr:nvPicPr>
        <xdr:cNvPr id="4046" name="Immagine 4045" descr="Dress ADIDAS Rich Mnisi Dress Black for Woman | HC4463 | XTREME.PT">
          <a:extLst>
            <a:ext uri="{FF2B5EF4-FFF2-40B4-BE49-F238E27FC236}">
              <a16:creationId xmlns:a16="http://schemas.microsoft.com/office/drawing/2014/main" xmlns="" id="{C94799DA-7442-BE41-9814-D50A27E66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5608748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1305</xdr:row>
      <xdr:rowOff>101600</xdr:rowOff>
    </xdr:from>
    <xdr:to>
      <xdr:col>0</xdr:col>
      <xdr:colOff>1092200</xdr:colOff>
      <xdr:row>1305</xdr:row>
      <xdr:rowOff>1041400</xdr:rowOff>
    </xdr:to>
    <xdr:pic>
      <xdr:nvPicPr>
        <xdr:cNvPr id="4047" name="Immagine 4046" descr="Dress ADIDAS Rich Mnisi Dress Black for Woman | HC4463 | XTREME.PT">
          <a:extLst>
            <a:ext uri="{FF2B5EF4-FFF2-40B4-BE49-F238E27FC236}">
              <a16:creationId xmlns:a16="http://schemas.microsoft.com/office/drawing/2014/main" xmlns="" id="{09B3674C-20C9-5445-A014-06D290FE3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5608748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1306</xdr:row>
      <xdr:rowOff>101600</xdr:rowOff>
    </xdr:from>
    <xdr:to>
      <xdr:col>0</xdr:col>
      <xdr:colOff>1092200</xdr:colOff>
      <xdr:row>1306</xdr:row>
      <xdr:rowOff>1041400</xdr:rowOff>
    </xdr:to>
    <xdr:pic>
      <xdr:nvPicPr>
        <xdr:cNvPr id="4048" name="Immagine 4047" descr="Dress ADIDAS Rich Mnisi Dress Black for Woman | HC4463 | XTREME.PT">
          <a:extLst>
            <a:ext uri="{FF2B5EF4-FFF2-40B4-BE49-F238E27FC236}">
              <a16:creationId xmlns:a16="http://schemas.microsoft.com/office/drawing/2014/main" xmlns="" id="{72A3E173-E27B-F841-997B-177C3C699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5608748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1307</xdr:row>
      <xdr:rowOff>139700</xdr:rowOff>
    </xdr:from>
    <xdr:to>
      <xdr:col>0</xdr:col>
      <xdr:colOff>1168400</xdr:colOff>
      <xdr:row>1307</xdr:row>
      <xdr:rowOff>1054731</xdr:rowOff>
    </xdr:to>
    <xdr:pic>
      <xdr:nvPicPr>
        <xdr:cNvPr id="4049" name="Immagine 4048" descr="Adidas Top donna crop top x rich mnisi HC4465 | Atipicishop.com">
          <a:extLst>
            <a:ext uri="{FF2B5EF4-FFF2-40B4-BE49-F238E27FC236}">
              <a16:creationId xmlns:a16="http://schemas.microsoft.com/office/drawing/2014/main" xmlns="" id="{DAC40D9B-9DA4-5148-88A1-9B5B8F787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48" t="14574" r="9548" b="12562"/>
        <a:stretch/>
      </xdr:blipFill>
      <xdr:spPr bwMode="auto">
        <a:xfrm>
          <a:off x="152400" y="4564341900"/>
          <a:ext cx="1016000" cy="915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1308</xdr:row>
      <xdr:rowOff>139700</xdr:rowOff>
    </xdr:from>
    <xdr:to>
      <xdr:col>0</xdr:col>
      <xdr:colOff>1168400</xdr:colOff>
      <xdr:row>1308</xdr:row>
      <xdr:rowOff>1054731</xdr:rowOff>
    </xdr:to>
    <xdr:pic>
      <xdr:nvPicPr>
        <xdr:cNvPr id="4050" name="Immagine 4049" descr="Adidas Top donna crop top x rich mnisi HC4465 | Atipicishop.com">
          <a:extLst>
            <a:ext uri="{FF2B5EF4-FFF2-40B4-BE49-F238E27FC236}">
              <a16:creationId xmlns:a16="http://schemas.microsoft.com/office/drawing/2014/main" xmlns="" id="{8BC98FCF-4743-544C-8988-B0285B5F9B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48" t="14574" r="9548" b="12562"/>
        <a:stretch/>
      </xdr:blipFill>
      <xdr:spPr bwMode="auto">
        <a:xfrm>
          <a:off x="152400" y="4564341900"/>
          <a:ext cx="1016000" cy="915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1309</xdr:row>
      <xdr:rowOff>139700</xdr:rowOff>
    </xdr:from>
    <xdr:to>
      <xdr:col>0</xdr:col>
      <xdr:colOff>1168400</xdr:colOff>
      <xdr:row>1309</xdr:row>
      <xdr:rowOff>1054731</xdr:rowOff>
    </xdr:to>
    <xdr:pic>
      <xdr:nvPicPr>
        <xdr:cNvPr id="4051" name="Immagine 4050" descr="Adidas Top donna crop top x rich mnisi HC4465 | Atipicishop.com">
          <a:extLst>
            <a:ext uri="{FF2B5EF4-FFF2-40B4-BE49-F238E27FC236}">
              <a16:creationId xmlns:a16="http://schemas.microsoft.com/office/drawing/2014/main" xmlns="" id="{0D3564EC-F70E-9A49-BAA6-D487D8BA3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48" t="14574" r="9548" b="12562"/>
        <a:stretch/>
      </xdr:blipFill>
      <xdr:spPr bwMode="auto">
        <a:xfrm>
          <a:off x="152400" y="4564341900"/>
          <a:ext cx="1016000" cy="915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1310</xdr:row>
      <xdr:rowOff>139700</xdr:rowOff>
    </xdr:from>
    <xdr:to>
      <xdr:col>0</xdr:col>
      <xdr:colOff>1168400</xdr:colOff>
      <xdr:row>1310</xdr:row>
      <xdr:rowOff>1054731</xdr:rowOff>
    </xdr:to>
    <xdr:pic>
      <xdr:nvPicPr>
        <xdr:cNvPr id="4052" name="Immagine 4051" descr="Adidas Top donna crop top x rich mnisi HC4465 | Atipicishop.com">
          <a:extLst>
            <a:ext uri="{FF2B5EF4-FFF2-40B4-BE49-F238E27FC236}">
              <a16:creationId xmlns:a16="http://schemas.microsoft.com/office/drawing/2014/main" xmlns="" id="{B2C29C56-DE5E-3E47-976C-6EB16005F4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48" t="14574" r="9548" b="12562"/>
        <a:stretch/>
      </xdr:blipFill>
      <xdr:spPr bwMode="auto">
        <a:xfrm>
          <a:off x="152400" y="4564341900"/>
          <a:ext cx="1016000" cy="915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1311</xdr:row>
      <xdr:rowOff>139700</xdr:rowOff>
    </xdr:from>
    <xdr:to>
      <xdr:col>0</xdr:col>
      <xdr:colOff>1168400</xdr:colOff>
      <xdr:row>1311</xdr:row>
      <xdr:rowOff>1054731</xdr:rowOff>
    </xdr:to>
    <xdr:pic>
      <xdr:nvPicPr>
        <xdr:cNvPr id="4053" name="Immagine 4052" descr="Adidas Top donna crop top x rich mnisi HC4465 | Atipicishop.com">
          <a:extLst>
            <a:ext uri="{FF2B5EF4-FFF2-40B4-BE49-F238E27FC236}">
              <a16:creationId xmlns:a16="http://schemas.microsoft.com/office/drawing/2014/main" xmlns="" id="{306DD3D0-CBC7-8943-A1D1-03328877D7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48" t="14574" r="9548" b="12562"/>
        <a:stretch/>
      </xdr:blipFill>
      <xdr:spPr bwMode="auto">
        <a:xfrm>
          <a:off x="152400" y="4564341900"/>
          <a:ext cx="1016000" cy="915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1312</xdr:row>
      <xdr:rowOff>139700</xdr:rowOff>
    </xdr:from>
    <xdr:to>
      <xdr:col>0</xdr:col>
      <xdr:colOff>1168400</xdr:colOff>
      <xdr:row>1312</xdr:row>
      <xdr:rowOff>1054731</xdr:rowOff>
    </xdr:to>
    <xdr:pic>
      <xdr:nvPicPr>
        <xdr:cNvPr id="4054" name="Immagine 4053" descr="Adidas Top donna crop top x rich mnisi HC4465 | Atipicishop.com">
          <a:extLst>
            <a:ext uri="{FF2B5EF4-FFF2-40B4-BE49-F238E27FC236}">
              <a16:creationId xmlns:a16="http://schemas.microsoft.com/office/drawing/2014/main" xmlns="" id="{358CD3DA-5B49-4D45-A44E-6B7720C36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48" t="14574" r="9548" b="12562"/>
        <a:stretch/>
      </xdr:blipFill>
      <xdr:spPr bwMode="auto">
        <a:xfrm>
          <a:off x="152400" y="4564341900"/>
          <a:ext cx="1016000" cy="915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1313</xdr:row>
      <xdr:rowOff>76200</xdr:rowOff>
    </xdr:from>
    <xdr:to>
      <xdr:col>0</xdr:col>
      <xdr:colOff>926554</xdr:colOff>
      <xdr:row>1313</xdr:row>
      <xdr:rowOff>1054100</xdr:rowOff>
    </xdr:to>
    <xdr:pic>
      <xdr:nvPicPr>
        <xdr:cNvPr id="4055" name="Immagine 4054" descr="adidas Vestito da giorno RICH MNISI HC4466 Arancione Slim Fit | Modivo.it">
          <a:extLst>
            <a:ext uri="{FF2B5EF4-FFF2-40B4-BE49-F238E27FC236}">
              <a16:creationId xmlns:a16="http://schemas.microsoft.com/office/drawing/2014/main" xmlns="" id="{15A9FE6F-F480-C444-A3FC-125548692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571136400"/>
          <a:ext cx="736054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1314</xdr:row>
      <xdr:rowOff>76200</xdr:rowOff>
    </xdr:from>
    <xdr:to>
      <xdr:col>0</xdr:col>
      <xdr:colOff>926554</xdr:colOff>
      <xdr:row>1314</xdr:row>
      <xdr:rowOff>1054100</xdr:rowOff>
    </xdr:to>
    <xdr:pic>
      <xdr:nvPicPr>
        <xdr:cNvPr id="4056" name="Immagine 4055" descr="adidas Vestito da giorno RICH MNISI HC4466 Arancione Slim Fit | Modivo.it">
          <a:extLst>
            <a:ext uri="{FF2B5EF4-FFF2-40B4-BE49-F238E27FC236}">
              <a16:creationId xmlns:a16="http://schemas.microsoft.com/office/drawing/2014/main" xmlns="" id="{75A15243-A4EA-B24D-9ABA-B17A9E439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571136400"/>
          <a:ext cx="736054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1315</xdr:row>
      <xdr:rowOff>76200</xdr:rowOff>
    </xdr:from>
    <xdr:to>
      <xdr:col>0</xdr:col>
      <xdr:colOff>1130300</xdr:colOff>
      <xdr:row>1315</xdr:row>
      <xdr:rowOff>1041400</xdr:rowOff>
    </xdr:to>
    <xdr:pic>
      <xdr:nvPicPr>
        <xdr:cNvPr id="4057" name="Immagine 4056" descr="adidas Adicolor Classics Hoodie - Blue | adidas Canada">
          <a:extLst>
            <a:ext uri="{FF2B5EF4-FFF2-40B4-BE49-F238E27FC236}">
              <a16:creationId xmlns:a16="http://schemas.microsoft.com/office/drawing/2014/main" xmlns="" id="{214DFA94-4283-8C48-91FA-D1FCA5DE6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5734224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1318</xdr:row>
      <xdr:rowOff>76200</xdr:rowOff>
    </xdr:from>
    <xdr:to>
      <xdr:col>0</xdr:col>
      <xdr:colOff>1150996</xdr:colOff>
      <xdr:row>1318</xdr:row>
      <xdr:rowOff>1041400</xdr:rowOff>
    </xdr:to>
    <xdr:pic>
      <xdr:nvPicPr>
        <xdr:cNvPr id="4063" name="Immagine 4062" descr="adidas Originals szorty Trefoil Moments HF2141 damskie kolor czarny z  nadrukiem high waist | Answear.com">
          <a:extLst>
            <a:ext uri="{FF2B5EF4-FFF2-40B4-BE49-F238E27FC236}">
              <a16:creationId xmlns:a16="http://schemas.microsoft.com/office/drawing/2014/main" xmlns="" id="{94A6A7F3-0BB8-9A4F-9B7C-14000EDE51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25" b="18349"/>
        <a:stretch/>
      </xdr:blipFill>
      <xdr:spPr bwMode="auto">
        <a:xfrm>
          <a:off x="114300" y="4590567400"/>
          <a:ext cx="1036696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1319</xdr:row>
      <xdr:rowOff>88900</xdr:rowOff>
    </xdr:from>
    <xdr:to>
      <xdr:col>0</xdr:col>
      <xdr:colOff>1003300</xdr:colOff>
      <xdr:row>1319</xdr:row>
      <xdr:rowOff>1048822</xdr:rowOff>
    </xdr:to>
    <xdr:pic>
      <xdr:nvPicPr>
        <xdr:cNvPr id="4067" name="Immagine 4066" descr="Shop adidas Short Leggings HF2142 grey | SNIPES USA">
          <a:extLst>
            <a:ext uri="{FF2B5EF4-FFF2-40B4-BE49-F238E27FC236}">
              <a16:creationId xmlns:a16="http://schemas.microsoft.com/office/drawing/2014/main" xmlns="" id="{E20D500C-E211-434C-B31A-A194ECE8B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4595152100"/>
          <a:ext cx="762000" cy="959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1320</xdr:row>
      <xdr:rowOff>76200</xdr:rowOff>
    </xdr:from>
    <xdr:to>
      <xdr:col>0</xdr:col>
      <xdr:colOff>1117600</xdr:colOff>
      <xdr:row>1320</xdr:row>
      <xdr:rowOff>1028700</xdr:rowOff>
    </xdr:to>
    <xdr:pic>
      <xdr:nvPicPr>
        <xdr:cNvPr id="4072" name="Immagine 4071" descr="Women's Clothing - Adicolor Contempo Shorts - Black | adidas Kuwait">
          <a:extLst>
            <a:ext uri="{FF2B5EF4-FFF2-40B4-BE49-F238E27FC236}">
              <a16:creationId xmlns:a16="http://schemas.microsoft.com/office/drawing/2014/main" xmlns="" id="{39CA5938-235C-3747-8A54-B5A488F0E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6008544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1321</xdr:row>
      <xdr:rowOff>76200</xdr:rowOff>
    </xdr:from>
    <xdr:to>
      <xdr:col>0</xdr:col>
      <xdr:colOff>1117600</xdr:colOff>
      <xdr:row>1321</xdr:row>
      <xdr:rowOff>1028700</xdr:rowOff>
    </xdr:to>
    <xdr:pic>
      <xdr:nvPicPr>
        <xdr:cNvPr id="4073" name="Immagine 4072" descr="Women's Clothing - Adicolor Contempo Shorts - Black | adidas Kuwait">
          <a:extLst>
            <a:ext uri="{FF2B5EF4-FFF2-40B4-BE49-F238E27FC236}">
              <a16:creationId xmlns:a16="http://schemas.microsoft.com/office/drawing/2014/main" xmlns="" id="{CC3E3290-CBDC-394F-A033-20E0EE52A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6008544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1322</xdr:row>
      <xdr:rowOff>76200</xdr:rowOff>
    </xdr:from>
    <xdr:to>
      <xdr:col>0</xdr:col>
      <xdr:colOff>1117600</xdr:colOff>
      <xdr:row>1322</xdr:row>
      <xdr:rowOff>1028700</xdr:rowOff>
    </xdr:to>
    <xdr:pic>
      <xdr:nvPicPr>
        <xdr:cNvPr id="4074" name="Immagine 4073" descr="Women's Clothing - Adicolor Contempo Shorts - Black | adidas Kuwait">
          <a:extLst>
            <a:ext uri="{FF2B5EF4-FFF2-40B4-BE49-F238E27FC236}">
              <a16:creationId xmlns:a16="http://schemas.microsoft.com/office/drawing/2014/main" xmlns="" id="{1080A269-800E-1741-B5DA-C7958674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6008544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1323</xdr:row>
      <xdr:rowOff>76200</xdr:rowOff>
    </xdr:from>
    <xdr:to>
      <xdr:col>0</xdr:col>
      <xdr:colOff>1117600</xdr:colOff>
      <xdr:row>1323</xdr:row>
      <xdr:rowOff>1028700</xdr:rowOff>
    </xdr:to>
    <xdr:pic>
      <xdr:nvPicPr>
        <xdr:cNvPr id="4075" name="Immagine 4074" descr="Women's Clothing - Adicolor Contempo Shorts - Black | adidas Kuwait">
          <a:extLst>
            <a:ext uri="{FF2B5EF4-FFF2-40B4-BE49-F238E27FC236}">
              <a16:creationId xmlns:a16="http://schemas.microsoft.com/office/drawing/2014/main" xmlns="" id="{1B4EA2EB-FC26-354A-8504-F31B72398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6008544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1324</xdr:row>
      <xdr:rowOff>76200</xdr:rowOff>
    </xdr:from>
    <xdr:to>
      <xdr:col>0</xdr:col>
      <xdr:colOff>1117600</xdr:colOff>
      <xdr:row>1324</xdr:row>
      <xdr:rowOff>1028700</xdr:rowOff>
    </xdr:to>
    <xdr:pic>
      <xdr:nvPicPr>
        <xdr:cNvPr id="4076" name="Immagine 4075" descr="Women's Clothing - Adicolor Contempo Shorts - Black | adidas Kuwait">
          <a:extLst>
            <a:ext uri="{FF2B5EF4-FFF2-40B4-BE49-F238E27FC236}">
              <a16:creationId xmlns:a16="http://schemas.microsoft.com/office/drawing/2014/main" xmlns="" id="{881374F3-947B-AE4C-AFE3-532DB2182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6008544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1325</xdr:row>
      <xdr:rowOff>76200</xdr:rowOff>
    </xdr:from>
    <xdr:to>
      <xdr:col>0</xdr:col>
      <xdr:colOff>1117600</xdr:colOff>
      <xdr:row>1325</xdr:row>
      <xdr:rowOff>1028700</xdr:rowOff>
    </xdr:to>
    <xdr:pic>
      <xdr:nvPicPr>
        <xdr:cNvPr id="4077" name="Immagine 4076" descr="Women's Clothing - Adicolor Contempo Shorts - Black | adidas Kuwait">
          <a:extLst>
            <a:ext uri="{FF2B5EF4-FFF2-40B4-BE49-F238E27FC236}">
              <a16:creationId xmlns:a16="http://schemas.microsoft.com/office/drawing/2014/main" xmlns="" id="{0256A348-FB4B-2840-98FD-AABF9FE31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6008544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1326</xdr:row>
      <xdr:rowOff>76200</xdr:rowOff>
    </xdr:from>
    <xdr:to>
      <xdr:col>0</xdr:col>
      <xdr:colOff>1117600</xdr:colOff>
      <xdr:row>1326</xdr:row>
      <xdr:rowOff>1028700</xdr:rowOff>
    </xdr:to>
    <xdr:pic>
      <xdr:nvPicPr>
        <xdr:cNvPr id="4078" name="Immagine 4077" descr="Women's Clothing - Adicolor Contempo Shorts - Black | adidas Kuwait">
          <a:extLst>
            <a:ext uri="{FF2B5EF4-FFF2-40B4-BE49-F238E27FC236}">
              <a16:creationId xmlns:a16="http://schemas.microsoft.com/office/drawing/2014/main" xmlns="" id="{526B2A40-2B71-7541-9D62-80EB51E87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6008544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1327</xdr:row>
      <xdr:rowOff>76200</xdr:rowOff>
    </xdr:from>
    <xdr:to>
      <xdr:col>0</xdr:col>
      <xdr:colOff>1117600</xdr:colOff>
      <xdr:row>1327</xdr:row>
      <xdr:rowOff>1028700</xdr:rowOff>
    </xdr:to>
    <xdr:pic>
      <xdr:nvPicPr>
        <xdr:cNvPr id="4079" name="Immagine 4078" descr="Women's Clothing - Adicolor Contempo Shorts - Black | adidas Kuwait">
          <a:extLst>
            <a:ext uri="{FF2B5EF4-FFF2-40B4-BE49-F238E27FC236}">
              <a16:creationId xmlns:a16="http://schemas.microsoft.com/office/drawing/2014/main" xmlns="" id="{77270D7A-8E63-4C49-8DBE-A07D4C417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6008544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1328</xdr:row>
      <xdr:rowOff>127000</xdr:rowOff>
    </xdr:from>
    <xdr:to>
      <xdr:col>0</xdr:col>
      <xdr:colOff>1117600</xdr:colOff>
      <xdr:row>1328</xdr:row>
      <xdr:rowOff>1066800</xdr:rowOff>
    </xdr:to>
    <xdr:pic>
      <xdr:nvPicPr>
        <xdr:cNvPr id="4080" name="Immagine 4079" descr="T-shirt adicolor Contempo - Marrone adidas | adidas Switzerland">
          <a:extLst>
            <a:ext uri="{FF2B5EF4-FFF2-40B4-BE49-F238E27FC236}">
              <a16:creationId xmlns:a16="http://schemas.microsoft.com/office/drawing/2014/main" xmlns="" id="{C10831DD-12B3-F545-81EA-F99B83C9E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610049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1329</xdr:row>
      <xdr:rowOff>127000</xdr:rowOff>
    </xdr:from>
    <xdr:to>
      <xdr:col>0</xdr:col>
      <xdr:colOff>1117600</xdr:colOff>
      <xdr:row>1329</xdr:row>
      <xdr:rowOff>1066800</xdr:rowOff>
    </xdr:to>
    <xdr:pic>
      <xdr:nvPicPr>
        <xdr:cNvPr id="4081" name="Immagine 4080" descr="T-shirt adicolor Contempo - Marrone adidas | adidas Switzerland">
          <a:extLst>
            <a:ext uri="{FF2B5EF4-FFF2-40B4-BE49-F238E27FC236}">
              <a16:creationId xmlns:a16="http://schemas.microsoft.com/office/drawing/2014/main" xmlns="" id="{7592227A-77B0-6241-8E7A-713217927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610049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1330</xdr:row>
      <xdr:rowOff>50800</xdr:rowOff>
    </xdr:from>
    <xdr:to>
      <xdr:col>0</xdr:col>
      <xdr:colOff>990600</xdr:colOff>
      <xdr:row>1330</xdr:row>
      <xdr:rowOff>1063413</xdr:rowOff>
    </xdr:to>
    <xdr:pic>
      <xdr:nvPicPr>
        <xdr:cNvPr id="4082" name="Immagine 4081" descr="Women's 7/8 training legging adidas Originals Hyperglam Techfit GT -  Leggings - Women's clothing - Fitness">
          <a:extLst>
            <a:ext uri="{FF2B5EF4-FFF2-40B4-BE49-F238E27FC236}">
              <a16:creationId xmlns:a16="http://schemas.microsoft.com/office/drawing/2014/main" xmlns="" id="{89D526C9-92D6-7941-B3B1-F27A8F0D1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612259000"/>
          <a:ext cx="825500" cy="1012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1331</xdr:row>
      <xdr:rowOff>50800</xdr:rowOff>
    </xdr:from>
    <xdr:to>
      <xdr:col>0</xdr:col>
      <xdr:colOff>990600</xdr:colOff>
      <xdr:row>1331</xdr:row>
      <xdr:rowOff>1063413</xdr:rowOff>
    </xdr:to>
    <xdr:pic>
      <xdr:nvPicPr>
        <xdr:cNvPr id="4083" name="Immagine 4082" descr="Women's 7/8 training legging adidas Originals Hyperglam Techfit GT -  Leggings - Women's clothing - Fitness">
          <a:extLst>
            <a:ext uri="{FF2B5EF4-FFF2-40B4-BE49-F238E27FC236}">
              <a16:creationId xmlns:a16="http://schemas.microsoft.com/office/drawing/2014/main" xmlns="" id="{CDB22C39-3A9E-254E-BEB4-54CEADE37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612259000"/>
          <a:ext cx="825500" cy="1012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1332</xdr:row>
      <xdr:rowOff>50800</xdr:rowOff>
    </xdr:from>
    <xdr:to>
      <xdr:col>0</xdr:col>
      <xdr:colOff>990600</xdr:colOff>
      <xdr:row>1332</xdr:row>
      <xdr:rowOff>1063413</xdr:rowOff>
    </xdr:to>
    <xdr:pic>
      <xdr:nvPicPr>
        <xdr:cNvPr id="4084" name="Immagine 4083" descr="Women's 7/8 training legging adidas Originals Hyperglam Techfit GT -  Leggings - Women's clothing - Fitness">
          <a:extLst>
            <a:ext uri="{FF2B5EF4-FFF2-40B4-BE49-F238E27FC236}">
              <a16:creationId xmlns:a16="http://schemas.microsoft.com/office/drawing/2014/main" xmlns="" id="{C28DE3F6-F649-3C4E-9EAB-8420BF9BB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612259000"/>
          <a:ext cx="825500" cy="1012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1333</xdr:row>
      <xdr:rowOff>50800</xdr:rowOff>
    </xdr:from>
    <xdr:to>
      <xdr:col>0</xdr:col>
      <xdr:colOff>990600</xdr:colOff>
      <xdr:row>1333</xdr:row>
      <xdr:rowOff>1063413</xdr:rowOff>
    </xdr:to>
    <xdr:pic>
      <xdr:nvPicPr>
        <xdr:cNvPr id="4085" name="Immagine 4084" descr="Women's 7/8 training legging adidas Originals Hyperglam Techfit GT -  Leggings - Women's clothing - Fitness">
          <a:extLst>
            <a:ext uri="{FF2B5EF4-FFF2-40B4-BE49-F238E27FC236}">
              <a16:creationId xmlns:a16="http://schemas.microsoft.com/office/drawing/2014/main" xmlns="" id="{CA01DAAD-BE3A-AD47-994A-5ADEC72A0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612259000"/>
          <a:ext cx="825500" cy="1012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1334</xdr:row>
      <xdr:rowOff>127000</xdr:rowOff>
    </xdr:from>
    <xdr:to>
      <xdr:col>0</xdr:col>
      <xdr:colOff>1104900</xdr:colOff>
      <xdr:row>1334</xdr:row>
      <xdr:rowOff>1066800</xdr:rowOff>
    </xdr:to>
    <xdr:pic>
      <xdr:nvPicPr>
        <xdr:cNvPr id="4086" name="Immagine 4085" descr="Canotta Hyperglam - Arancione adidas | adidas Switzerland">
          <a:extLst>
            <a:ext uri="{FF2B5EF4-FFF2-40B4-BE49-F238E27FC236}">
              <a16:creationId xmlns:a16="http://schemas.microsoft.com/office/drawing/2014/main" xmlns="" id="{9A9E2D01-E311-7448-89BA-E74FBE96A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616907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1335</xdr:row>
      <xdr:rowOff>127000</xdr:rowOff>
    </xdr:from>
    <xdr:to>
      <xdr:col>0</xdr:col>
      <xdr:colOff>1104900</xdr:colOff>
      <xdr:row>1335</xdr:row>
      <xdr:rowOff>1066800</xdr:rowOff>
    </xdr:to>
    <xdr:pic>
      <xdr:nvPicPr>
        <xdr:cNvPr id="4087" name="Immagine 4086" descr="Canotta Hyperglam - Arancione adidas | adidas Switzerland">
          <a:extLst>
            <a:ext uri="{FF2B5EF4-FFF2-40B4-BE49-F238E27FC236}">
              <a16:creationId xmlns:a16="http://schemas.microsoft.com/office/drawing/2014/main" xmlns="" id="{F8D0D21A-F842-8D47-838C-CA86B7A37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616907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1336</xdr:row>
      <xdr:rowOff>127000</xdr:rowOff>
    </xdr:from>
    <xdr:to>
      <xdr:col>0</xdr:col>
      <xdr:colOff>1104900</xdr:colOff>
      <xdr:row>1336</xdr:row>
      <xdr:rowOff>1066800</xdr:rowOff>
    </xdr:to>
    <xdr:pic>
      <xdr:nvPicPr>
        <xdr:cNvPr id="4088" name="Immagine 4087" descr="Canotta Hyperglam - Arancione adidas | adidas Switzerland">
          <a:extLst>
            <a:ext uri="{FF2B5EF4-FFF2-40B4-BE49-F238E27FC236}">
              <a16:creationId xmlns:a16="http://schemas.microsoft.com/office/drawing/2014/main" xmlns="" id="{E51B5EFC-B3E2-6748-BBCC-1D92049A3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616907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1337</xdr:row>
      <xdr:rowOff>127000</xdr:rowOff>
    </xdr:from>
    <xdr:to>
      <xdr:col>0</xdr:col>
      <xdr:colOff>1104900</xdr:colOff>
      <xdr:row>1337</xdr:row>
      <xdr:rowOff>1066800</xdr:rowOff>
    </xdr:to>
    <xdr:pic>
      <xdr:nvPicPr>
        <xdr:cNvPr id="4089" name="Immagine 4088" descr="Canotta Hyperglam - Arancione adidas | adidas Switzerland">
          <a:extLst>
            <a:ext uri="{FF2B5EF4-FFF2-40B4-BE49-F238E27FC236}">
              <a16:creationId xmlns:a16="http://schemas.microsoft.com/office/drawing/2014/main" xmlns="" id="{1C4C8760-0242-8143-AC00-6EBE47110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616907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1338</xdr:row>
      <xdr:rowOff>127000</xdr:rowOff>
    </xdr:from>
    <xdr:to>
      <xdr:col>0</xdr:col>
      <xdr:colOff>1104900</xdr:colOff>
      <xdr:row>1338</xdr:row>
      <xdr:rowOff>1066800</xdr:rowOff>
    </xdr:to>
    <xdr:pic>
      <xdr:nvPicPr>
        <xdr:cNvPr id="4090" name="Immagine 4089" descr="Canotta Hyperglam - Arancione adidas | adidas Switzerland">
          <a:extLst>
            <a:ext uri="{FF2B5EF4-FFF2-40B4-BE49-F238E27FC236}">
              <a16:creationId xmlns:a16="http://schemas.microsoft.com/office/drawing/2014/main" xmlns="" id="{F386B2B1-CEC6-8E45-9DB1-9823663F7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616907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1339</xdr:row>
      <xdr:rowOff>127000</xdr:rowOff>
    </xdr:from>
    <xdr:to>
      <xdr:col>0</xdr:col>
      <xdr:colOff>1104900</xdr:colOff>
      <xdr:row>1339</xdr:row>
      <xdr:rowOff>1066800</xdr:rowOff>
    </xdr:to>
    <xdr:pic>
      <xdr:nvPicPr>
        <xdr:cNvPr id="4091" name="Immagine 4090" descr="Canotta Hyperglam - Arancione adidas | adidas Switzerland">
          <a:extLst>
            <a:ext uri="{FF2B5EF4-FFF2-40B4-BE49-F238E27FC236}">
              <a16:creationId xmlns:a16="http://schemas.microsoft.com/office/drawing/2014/main" xmlns="" id="{7C8C4772-B0EB-E949-8695-49022A522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616907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1340</xdr:row>
      <xdr:rowOff>76200</xdr:rowOff>
    </xdr:from>
    <xdr:to>
      <xdr:col>0</xdr:col>
      <xdr:colOff>1010073</xdr:colOff>
      <xdr:row>1340</xdr:row>
      <xdr:rowOff>1066800</xdr:rowOff>
    </xdr:to>
    <xdr:pic>
      <xdr:nvPicPr>
        <xdr:cNvPr id="3427" name="Immagine 3426" descr="ADIDAS CORE 18 STADIUM JACKET - MEN'S JACKET - GolgeterShop">
          <a:extLst>
            <a:ext uri="{FF2B5EF4-FFF2-40B4-BE49-F238E27FC236}">
              <a16:creationId xmlns:a16="http://schemas.microsoft.com/office/drawing/2014/main" xmlns="" id="{5D8A37A1-EB37-AE49-AA96-FA51BCDE9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708400"/>
          <a:ext cx="88307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1341</xdr:row>
      <xdr:rowOff>63500</xdr:rowOff>
    </xdr:from>
    <xdr:to>
      <xdr:col>0</xdr:col>
      <xdr:colOff>990600</xdr:colOff>
      <xdr:row>1341</xdr:row>
      <xdr:rowOff>991650</xdr:rowOff>
    </xdr:to>
    <xdr:pic>
      <xdr:nvPicPr>
        <xdr:cNvPr id="3819" name="Immagine 3818" descr="Adidas Techfit 3/4-Tight Women (GL0691) black/white a € 23,20 (oggi) |  Migliori prezzi e offerte su idealo">
          <a:extLst>
            <a:ext uri="{FF2B5EF4-FFF2-40B4-BE49-F238E27FC236}">
              <a16:creationId xmlns:a16="http://schemas.microsoft.com/office/drawing/2014/main" xmlns="" id="{3FA16227-DE4A-244F-9793-A90A2349C3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08" r="18518"/>
        <a:stretch/>
      </xdr:blipFill>
      <xdr:spPr bwMode="auto">
        <a:xfrm>
          <a:off x="304800" y="20840700"/>
          <a:ext cx="685800" cy="92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1342</xdr:row>
      <xdr:rowOff>63500</xdr:rowOff>
    </xdr:from>
    <xdr:to>
      <xdr:col>0</xdr:col>
      <xdr:colOff>990600</xdr:colOff>
      <xdr:row>1342</xdr:row>
      <xdr:rowOff>991650</xdr:rowOff>
    </xdr:to>
    <xdr:pic>
      <xdr:nvPicPr>
        <xdr:cNvPr id="3820" name="Immagine 3819" descr="Adidas Techfit 3/4-Tight Women (GL0691) black/white a € 23,20 (oggi) |  Migliori prezzi e offerte su idealo">
          <a:extLst>
            <a:ext uri="{FF2B5EF4-FFF2-40B4-BE49-F238E27FC236}">
              <a16:creationId xmlns:a16="http://schemas.microsoft.com/office/drawing/2014/main" xmlns="" id="{D5409587-4F94-4F4A-90EC-7560E213AB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08" r="18518"/>
        <a:stretch/>
      </xdr:blipFill>
      <xdr:spPr bwMode="auto">
        <a:xfrm>
          <a:off x="304800" y="21983700"/>
          <a:ext cx="685800" cy="92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1343</xdr:row>
      <xdr:rowOff>76200</xdr:rowOff>
    </xdr:from>
    <xdr:to>
      <xdr:col>0</xdr:col>
      <xdr:colOff>1041400</xdr:colOff>
      <xdr:row>1343</xdr:row>
      <xdr:rowOff>990600</xdr:rowOff>
    </xdr:to>
    <xdr:pic>
      <xdr:nvPicPr>
        <xdr:cNvPr id="4025" name="Immagine 4024" descr="ADIDAS TF 3BAR L TEE H64224 | Anima Sportiva">
          <a:extLst>
            <a:ext uri="{FF2B5EF4-FFF2-40B4-BE49-F238E27FC236}">
              <a16:creationId xmlns:a16="http://schemas.microsoft.com/office/drawing/2014/main" xmlns="" id="{EE3FCBEF-2149-6C44-9B3F-B2F23CCAE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28574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1344</xdr:row>
      <xdr:rowOff>76200</xdr:rowOff>
    </xdr:from>
    <xdr:to>
      <xdr:col>0</xdr:col>
      <xdr:colOff>1041400</xdr:colOff>
      <xdr:row>1344</xdr:row>
      <xdr:rowOff>990600</xdr:rowOff>
    </xdr:to>
    <xdr:pic>
      <xdr:nvPicPr>
        <xdr:cNvPr id="4092" name="Immagine 4091" descr="ADIDAS TF 3BAR L TEE H64224 | Anima Sportiva">
          <a:extLst>
            <a:ext uri="{FF2B5EF4-FFF2-40B4-BE49-F238E27FC236}">
              <a16:creationId xmlns:a16="http://schemas.microsoft.com/office/drawing/2014/main" xmlns="" id="{D59EBFE2-2B83-BC46-A6AE-37A6DC3C6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40004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1345</xdr:row>
      <xdr:rowOff>76200</xdr:rowOff>
    </xdr:from>
    <xdr:to>
      <xdr:col>0</xdr:col>
      <xdr:colOff>1041400</xdr:colOff>
      <xdr:row>1345</xdr:row>
      <xdr:rowOff>990600</xdr:rowOff>
    </xdr:to>
    <xdr:pic>
      <xdr:nvPicPr>
        <xdr:cNvPr id="4107" name="Immagine 4106" descr="ADIDAS TF 3BAR L TEE H64224 | Anima Sportiva">
          <a:extLst>
            <a:ext uri="{FF2B5EF4-FFF2-40B4-BE49-F238E27FC236}">
              <a16:creationId xmlns:a16="http://schemas.microsoft.com/office/drawing/2014/main" xmlns="" id="{B7E61BD5-78AA-5A47-A093-B6F634DAA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51434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1346</xdr:row>
      <xdr:rowOff>38100</xdr:rowOff>
    </xdr:from>
    <xdr:to>
      <xdr:col>0</xdr:col>
      <xdr:colOff>951753</xdr:colOff>
      <xdr:row>1346</xdr:row>
      <xdr:rowOff>1104900</xdr:rowOff>
    </xdr:to>
    <xdr:pic>
      <xdr:nvPicPr>
        <xdr:cNvPr id="4108" name="Immagine 4107" descr="Adidas ENTRADA 22 Stadium Jacket M HB0579">
          <a:extLst>
            <a:ext uri="{FF2B5EF4-FFF2-40B4-BE49-F238E27FC236}">
              <a16:creationId xmlns:a16="http://schemas.microsoft.com/office/drawing/2014/main" xmlns="" id="{9B7AC61B-3950-7E4C-A001-6931C01B12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56" t="10106" r="13793" b="8511"/>
        <a:stretch/>
      </xdr:blipFill>
      <xdr:spPr bwMode="auto">
        <a:xfrm>
          <a:off x="177800" y="56248300"/>
          <a:ext cx="77395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1347</xdr:row>
      <xdr:rowOff>88900</xdr:rowOff>
    </xdr:from>
    <xdr:to>
      <xdr:col>0</xdr:col>
      <xdr:colOff>1054100</xdr:colOff>
      <xdr:row>1347</xdr:row>
      <xdr:rowOff>1066800</xdr:rowOff>
    </xdr:to>
    <xdr:pic>
      <xdr:nvPicPr>
        <xdr:cNvPr id="4109" name="Immagine 4108" descr="Adidas Giacca da Uomo Adicolor 3-Stripes Windbreaker Nera HB9489.  Jekoshop.it">
          <a:extLst>
            <a:ext uri="{FF2B5EF4-FFF2-40B4-BE49-F238E27FC236}">
              <a16:creationId xmlns:a16="http://schemas.microsoft.com/office/drawing/2014/main" xmlns="" id="{D24A8D7D-0E58-1C47-9FE5-9ECE69B78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74421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1348</xdr:row>
      <xdr:rowOff>88900</xdr:rowOff>
    </xdr:from>
    <xdr:to>
      <xdr:col>0</xdr:col>
      <xdr:colOff>1054100</xdr:colOff>
      <xdr:row>1348</xdr:row>
      <xdr:rowOff>1066800</xdr:rowOff>
    </xdr:to>
    <xdr:pic>
      <xdr:nvPicPr>
        <xdr:cNvPr id="4110" name="Immagine 4109" descr="Adidas Giacca da Uomo Adicolor 3-Stripes Windbreaker Nera HB9489.  Jekoshop.it">
          <a:extLst>
            <a:ext uri="{FF2B5EF4-FFF2-40B4-BE49-F238E27FC236}">
              <a16:creationId xmlns:a16="http://schemas.microsoft.com/office/drawing/2014/main" xmlns="" id="{B20E2719-5C54-5440-A6A0-973B99F15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85851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1349</xdr:row>
      <xdr:rowOff>50800</xdr:rowOff>
    </xdr:from>
    <xdr:to>
      <xdr:col>0</xdr:col>
      <xdr:colOff>949172</xdr:colOff>
      <xdr:row>1349</xdr:row>
      <xdr:rowOff>1054100</xdr:rowOff>
    </xdr:to>
    <xdr:pic>
      <xdr:nvPicPr>
        <xdr:cNvPr id="4137" name="Immagine 4136" descr="adidas | FI BOS Hoodie für Damen - Pink | INTERSPORT.ch">
          <a:extLst>
            <a:ext uri="{FF2B5EF4-FFF2-40B4-BE49-F238E27FC236}">
              <a16:creationId xmlns:a16="http://schemas.microsoft.com/office/drawing/2014/main" xmlns="" id="{A952E4F1-BEE0-3942-A502-75ABED338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000"/>
          <a:ext cx="7332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1350</xdr:row>
      <xdr:rowOff>50800</xdr:rowOff>
    </xdr:from>
    <xdr:to>
      <xdr:col>0</xdr:col>
      <xdr:colOff>949172</xdr:colOff>
      <xdr:row>1350</xdr:row>
      <xdr:rowOff>1054100</xdr:rowOff>
    </xdr:to>
    <xdr:pic>
      <xdr:nvPicPr>
        <xdr:cNvPr id="4139" name="Immagine 4138" descr="adidas | FI BOS Hoodie für Damen - Pink | INTERSPORT.ch">
          <a:extLst>
            <a:ext uri="{FF2B5EF4-FFF2-40B4-BE49-F238E27FC236}">
              <a16:creationId xmlns:a16="http://schemas.microsoft.com/office/drawing/2014/main" xmlns="" id="{0613873E-CB4B-BF4F-998D-293886BAE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4836000"/>
          <a:ext cx="7332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1351</xdr:row>
      <xdr:rowOff>101600</xdr:rowOff>
    </xdr:from>
    <xdr:to>
      <xdr:col>0</xdr:col>
      <xdr:colOff>1130300</xdr:colOff>
      <xdr:row>1351</xdr:row>
      <xdr:rowOff>1041400</xdr:rowOff>
    </xdr:to>
    <xdr:pic>
      <xdr:nvPicPr>
        <xdr:cNvPr id="4148" name="Immagine 4147" descr="Giacca Essentials Padded Puffer - Nero adidas | adidas Switzerland">
          <a:extLst>
            <a:ext uri="{FF2B5EF4-FFF2-40B4-BE49-F238E27FC236}">
              <a16:creationId xmlns:a16="http://schemas.microsoft.com/office/drawing/2014/main" xmlns="" id="{186164C6-72F6-0040-8EAC-AFD805832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1738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1352</xdr:row>
      <xdr:rowOff>76200</xdr:rowOff>
    </xdr:from>
    <xdr:to>
      <xdr:col>0</xdr:col>
      <xdr:colOff>988700</xdr:colOff>
      <xdr:row>1352</xdr:row>
      <xdr:rowOff>1079500</xdr:rowOff>
    </xdr:to>
    <xdr:pic>
      <xdr:nvPicPr>
        <xdr:cNvPr id="4149" name="Immagine 4148" descr="adidas Giubbotto piumino HM2461 Nero Regular Fit | Modivo.it">
          <a:extLst>
            <a:ext uri="{FF2B5EF4-FFF2-40B4-BE49-F238E27FC236}">
              <a16:creationId xmlns:a16="http://schemas.microsoft.com/office/drawing/2014/main" xmlns="" id="{26FE3343-AF3B-6349-8C4C-5267C7644F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2" r="19310" b="34536"/>
        <a:stretch/>
      </xdr:blipFill>
      <xdr:spPr bwMode="auto">
        <a:xfrm>
          <a:off x="254000" y="96291400"/>
          <a:ext cx="7347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1353</xdr:row>
      <xdr:rowOff>76200</xdr:rowOff>
    </xdr:from>
    <xdr:to>
      <xdr:col>0</xdr:col>
      <xdr:colOff>988700</xdr:colOff>
      <xdr:row>1353</xdr:row>
      <xdr:rowOff>1079500</xdr:rowOff>
    </xdr:to>
    <xdr:pic>
      <xdr:nvPicPr>
        <xdr:cNvPr id="4150" name="Immagine 4149" descr="adidas Giubbotto piumino HM2461 Nero Regular Fit | Modivo.it">
          <a:extLst>
            <a:ext uri="{FF2B5EF4-FFF2-40B4-BE49-F238E27FC236}">
              <a16:creationId xmlns:a16="http://schemas.microsoft.com/office/drawing/2014/main" xmlns="" id="{A19DEB49-0E0F-FF41-A976-B6D901E9E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2" r="19310" b="34536"/>
        <a:stretch/>
      </xdr:blipFill>
      <xdr:spPr bwMode="auto">
        <a:xfrm>
          <a:off x="254000" y="97434400"/>
          <a:ext cx="7347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1354</xdr:row>
      <xdr:rowOff>50800</xdr:rowOff>
    </xdr:from>
    <xdr:to>
      <xdr:col>0</xdr:col>
      <xdr:colOff>1143000</xdr:colOff>
      <xdr:row>1354</xdr:row>
      <xdr:rowOff>1066800</xdr:rowOff>
    </xdr:to>
    <xdr:pic>
      <xdr:nvPicPr>
        <xdr:cNvPr id="4156" name="Immagine 4155" descr="adidas Fleece Hoodie - Blue | Men's Lifestyle | adidas US">
          <a:extLst>
            <a:ext uri="{FF2B5EF4-FFF2-40B4-BE49-F238E27FC236}">
              <a16:creationId xmlns:a16="http://schemas.microsoft.com/office/drawing/2014/main" xmlns="" id="{F1BD0891-C627-7A4A-AF69-CA2ED006E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042670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1355</xdr:row>
      <xdr:rowOff>50800</xdr:rowOff>
    </xdr:from>
    <xdr:to>
      <xdr:col>0</xdr:col>
      <xdr:colOff>1143000</xdr:colOff>
      <xdr:row>1355</xdr:row>
      <xdr:rowOff>1066800</xdr:rowOff>
    </xdr:to>
    <xdr:pic>
      <xdr:nvPicPr>
        <xdr:cNvPr id="4157" name="Immagine 4156" descr="adidas Fleece Hoodie - Blue | Men's Lifestyle | adidas US">
          <a:extLst>
            <a:ext uri="{FF2B5EF4-FFF2-40B4-BE49-F238E27FC236}">
              <a16:creationId xmlns:a16="http://schemas.microsoft.com/office/drawing/2014/main" xmlns="" id="{BF76B6E6-AE8D-CA4E-B3C4-56900C397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054100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1356</xdr:row>
      <xdr:rowOff>50800</xdr:rowOff>
    </xdr:from>
    <xdr:to>
      <xdr:col>0</xdr:col>
      <xdr:colOff>1143000</xdr:colOff>
      <xdr:row>1356</xdr:row>
      <xdr:rowOff>1066800</xdr:rowOff>
    </xdr:to>
    <xdr:pic>
      <xdr:nvPicPr>
        <xdr:cNvPr id="4158" name="Immagine 4157" descr="adidas Fleece Hoodie - Blue | Men's Lifestyle | adidas US">
          <a:extLst>
            <a:ext uri="{FF2B5EF4-FFF2-40B4-BE49-F238E27FC236}">
              <a16:creationId xmlns:a16="http://schemas.microsoft.com/office/drawing/2014/main" xmlns="" id="{EA878A11-30EE-354F-8FBB-FD15263F6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065530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1357</xdr:row>
      <xdr:rowOff>76200</xdr:rowOff>
    </xdr:from>
    <xdr:to>
      <xdr:col>0</xdr:col>
      <xdr:colOff>1130300</xdr:colOff>
      <xdr:row>1357</xdr:row>
      <xdr:rowOff>1079500</xdr:rowOff>
    </xdr:to>
    <xdr:pic>
      <xdr:nvPicPr>
        <xdr:cNvPr id="4162" name="Immagine 4161" descr="adidas Black D11 Down Parka - HK6665 | Solesense">
          <a:extLst>
            <a:ext uri="{FF2B5EF4-FFF2-40B4-BE49-F238E27FC236}">
              <a16:creationId xmlns:a16="http://schemas.microsoft.com/office/drawing/2014/main" xmlns="" id="{5FD9E911-975F-F744-9921-45B384CD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111504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1358</xdr:row>
      <xdr:rowOff>76200</xdr:rowOff>
    </xdr:from>
    <xdr:to>
      <xdr:col>0</xdr:col>
      <xdr:colOff>1130300</xdr:colOff>
      <xdr:row>1358</xdr:row>
      <xdr:rowOff>1079500</xdr:rowOff>
    </xdr:to>
    <xdr:pic>
      <xdr:nvPicPr>
        <xdr:cNvPr id="4163" name="Immagine 4162" descr="adidas Black D11 Down Parka - HK6665 | Solesense">
          <a:extLst>
            <a:ext uri="{FF2B5EF4-FFF2-40B4-BE49-F238E27FC236}">
              <a16:creationId xmlns:a16="http://schemas.microsoft.com/office/drawing/2014/main" xmlns="" id="{5144D5A4-7A77-0E4B-9570-EB2C3740D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122934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1359</xdr:row>
      <xdr:rowOff>63500</xdr:rowOff>
    </xdr:from>
    <xdr:to>
      <xdr:col>0</xdr:col>
      <xdr:colOff>876300</xdr:colOff>
      <xdr:row>1359</xdr:row>
      <xdr:rowOff>1032028</xdr:rowOff>
    </xdr:to>
    <xdr:pic>
      <xdr:nvPicPr>
        <xdr:cNvPr id="4164" name="Immagine 4163" descr="adidas Pantaloni da tuta adidas Rekive Joggers HK7317 Blu Regular Fit |  Modivo.it">
          <a:extLst>
            <a:ext uri="{FF2B5EF4-FFF2-40B4-BE49-F238E27FC236}">
              <a16:creationId xmlns:a16="http://schemas.microsoft.com/office/drawing/2014/main" xmlns="" id="{03023449-1B56-DA43-9DDD-4F71CE709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3423700"/>
          <a:ext cx="723900" cy="968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1360</xdr:row>
      <xdr:rowOff>63500</xdr:rowOff>
    </xdr:from>
    <xdr:to>
      <xdr:col>0</xdr:col>
      <xdr:colOff>876300</xdr:colOff>
      <xdr:row>1360</xdr:row>
      <xdr:rowOff>1032028</xdr:rowOff>
    </xdr:to>
    <xdr:pic>
      <xdr:nvPicPr>
        <xdr:cNvPr id="4165" name="Immagine 4164" descr="adidas Pantaloni da tuta adidas Rekive Joggers HK7317 Blu Regular Fit |  Modivo.it">
          <a:extLst>
            <a:ext uri="{FF2B5EF4-FFF2-40B4-BE49-F238E27FC236}">
              <a16:creationId xmlns:a16="http://schemas.microsoft.com/office/drawing/2014/main" xmlns="" id="{11C025F8-B5ED-2645-97E7-B231EC85C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4566700"/>
          <a:ext cx="723900" cy="968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1361</xdr:row>
      <xdr:rowOff>63500</xdr:rowOff>
    </xdr:from>
    <xdr:to>
      <xdr:col>0</xdr:col>
      <xdr:colOff>876300</xdr:colOff>
      <xdr:row>1361</xdr:row>
      <xdr:rowOff>1032028</xdr:rowOff>
    </xdr:to>
    <xdr:pic>
      <xdr:nvPicPr>
        <xdr:cNvPr id="4166" name="Immagine 4165" descr="adidas Pantaloni da tuta adidas Rekive Joggers HK7317 Blu Regular Fit |  Modivo.it">
          <a:extLst>
            <a:ext uri="{FF2B5EF4-FFF2-40B4-BE49-F238E27FC236}">
              <a16:creationId xmlns:a16="http://schemas.microsoft.com/office/drawing/2014/main" xmlns="" id="{C77140E4-B369-7E44-A9C8-9CE480DB1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5709700"/>
          <a:ext cx="723900" cy="968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1362</xdr:row>
      <xdr:rowOff>88900</xdr:rowOff>
    </xdr:from>
    <xdr:to>
      <xdr:col>0</xdr:col>
      <xdr:colOff>1117600</xdr:colOff>
      <xdr:row>1362</xdr:row>
      <xdr:rowOff>1054100</xdr:rowOff>
    </xdr:to>
    <xdr:pic>
      <xdr:nvPicPr>
        <xdr:cNvPr id="4174" name="Immagine 4173" descr="adidas Training 1/2-Zip Colourblock Track Top - Black | adidas Malaysia">
          <a:extLst>
            <a:ext uri="{FF2B5EF4-FFF2-40B4-BE49-F238E27FC236}">
              <a16:creationId xmlns:a16="http://schemas.microsoft.com/office/drawing/2014/main" xmlns="" id="{51662DA3-050D-E34B-8B11-806A0EECD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248791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1363</xdr:row>
      <xdr:rowOff>76200</xdr:rowOff>
    </xdr:from>
    <xdr:to>
      <xdr:col>0</xdr:col>
      <xdr:colOff>850900</xdr:colOff>
      <xdr:row>1363</xdr:row>
      <xdr:rowOff>1058779</xdr:rowOff>
    </xdr:to>
    <xdr:pic>
      <xdr:nvPicPr>
        <xdr:cNvPr id="4202" name="Immagine 4201" descr="Adidas - Giacca Slim - H20210 - Colore: Rosa - Taglia: M, Rosa, Media,  Rosa, Medium : Amazon.it: Moda">
          <a:extLst>
            <a:ext uri="{FF2B5EF4-FFF2-40B4-BE49-F238E27FC236}">
              <a16:creationId xmlns:a16="http://schemas.microsoft.com/office/drawing/2014/main" xmlns="" id="{B163FE7E-E845-8947-B81D-6A83C1883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3441400"/>
          <a:ext cx="622300" cy="98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1364</xdr:row>
      <xdr:rowOff>76200</xdr:rowOff>
    </xdr:from>
    <xdr:to>
      <xdr:col>0</xdr:col>
      <xdr:colOff>850900</xdr:colOff>
      <xdr:row>1364</xdr:row>
      <xdr:rowOff>1058779</xdr:rowOff>
    </xdr:to>
    <xdr:pic>
      <xdr:nvPicPr>
        <xdr:cNvPr id="4203" name="Immagine 4202" descr="Adidas - Giacca Slim - H20210 - Colore: Rosa - Taglia: M, Rosa, Media,  Rosa, Medium : Amazon.it: Moda">
          <a:extLst>
            <a:ext uri="{FF2B5EF4-FFF2-40B4-BE49-F238E27FC236}">
              <a16:creationId xmlns:a16="http://schemas.microsoft.com/office/drawing/2014/main" xmlns="" id="{9D03CE49-4158-7141-8219-36CF2F51E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4584400"/>
          <a:ext cx="622300" cy="98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279400</xdr:colOff>
      <xdr:row>1365</xdr:row>
      <xdr:rowOff>88900</xdr:rowOff>
    </xdr:from>
    <xdr:to>
      <xdr:col>0</xdr:col>
      <xdr:colOff>972336</xdr:colOff>
      <xdr:row>1365</xdr:row>
      <xdr:rowOff>1016000</xdr:rowOff>
    </xdr:to>
    <xdr:pic>
      <xdr:nvPicPr>
        <xdr:cNvPr id="2351" name="Immagine 2350" descr="adidas Felpa Stadium Fleece Badge Of Sport HC5869 Grigio Regular Fit |  Modivo.it">
          <a:extLst>
            <a:ext uri="{FF2B5EF4-FFF2-40B4-BE49-F238E27FC236}">
              <a16:creationId xmlns:a16="http://schemas.microsoft.com/office/drawing/2014/main" xmlns="" id="{D743EB4B-42AE-8741-B0BA-A0548A772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689771100"/>
          <a:ext cx="692936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1366</xdr:row>
      <xdr:rowOff>114300</xdr:rowOff>
    </xdr:from>
    <xdr:to>
      <xdr:col>0</xdr:col>
      <xdr:colOff>934105</xdr:colOff>
      <xdr:row>1366</xdr:row>
      <xdr:rowOff>1092200</xdr:rowOff>
    </xdr:to>
    <xdr:pic>
      <xdr:nvPicPr>
        <xdr:cNvPr id="2352" name="Immagine 2351" descr="Adidas Originals Γυναικείο Μπουφάν Hooded Premium Slim Jacket HK5251">
          <a:extLst>
            <a:ext uri="{FF2B5EF4-FFF2-40B4-BE49-F238E27FC236}">
              <a16:creationId xmlns:a16="http://schemas.microsoft.com/office/drawing/2014/main" xmlns="" id="{BC6D265A-CB3D-ED45-9E15-37E2C677C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690939500"/>
          <a:ext cx="730905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1367</xdr:row>
      <xdr:rowOff>101600</xdr:rowOff>
    </xdr:from>
    <xdr:to>
      <xdr:col>0</xdr:col>
      <xdr:colOff>942975</xdr:colOff>
      <xdr:row>1367</xdr:row>
      <xdr:rowOff>1054100</xdr:rowOff>
    </xdr:to>
    <xdr:pic>
      <xdr:nvPicPr>
        <xdr:cNvPr id="2353" name="Immagine 2352" descr="adidas Maglietta tecnica Brand Love HK6514 Bianco Regular Fit | Modivo.it">
          <a:extLst>
            <a:ext uri="{FF2B5EF4-FFF2-40B4-BE49-F238E27FC236}">
              <a16:creationId xmlns:a16="http://schemas.microsoft.com/office/drawing/2014/main" xmlns="" id="{BD2E352A-4D70-A34F-AA4C-7FC9C7CF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92069800"/>
          <a:ext cx="714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1368</xdr:row>
      <xdr:rowOff>114300</xdr:rowOff>
    </xdr:from>
    <xdr:to>
      <xdr:col>0</xdr:col>
      <xdr:colOff>1104900</xdr:colOff>
      <xdr:row>1368</xdr:row>
      <xdr:rowOff>1066800</xdr:rowOff>
    </xdr:to>
    <xdr:pic>
      <xdr:nvPicPr>
        <xdr:cNvPr id="2358" name="Immagine 2357" descr="adidas Essentials 3-Stripes Tee - Grey | GL3735 | adidas US">
          <a:extLst>
            <a:ext uri="{FF2B5EF4-FFF2-40B4-BE49-F238E27FC236}">
              <a16:creationId xmlns:a16="http://schemas.microsoft.com/office/drawing/2014/main" xmlns="" id="{EACBACDF-3CC1-BE4E-9ED2-9E9D0D4D6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695511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1369</xdr:row>
      <xdr:rowOff>114300</xdr:rowOff>
    </xdr:from>
    <xdr:to>
      <xdr:col>0</xdr:col>
      <xdr:colOff>1054100</xdr:colOff>
      <xdr:row>1369</xdr:row>
      <xdr:rowOff>1066800</xdr:rowOff>
    </xdr:to>
    <xdr:pic>
      <xdr:nvPicPr>
        <xdr:cNvPr id="2359" name="Immagine 2358" descr="Burgundy adidas Originals Veste capuche Premium Slim - Get The Label">
          <a:extLst>
            <a:ext uri="{FF2B5EF4-FFF2-40B4-BE49-F238E27FC236}">
              <a16:creationId xmlns:a16="http://schemas.microsoft.com/office/drawing/2014/main" xmlns="" id="{3E96BE43-BF97-DA4D-B2DD-0D53A1304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96654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1370</xdr:row>
      <xdr:rowOff>127000</xdr:rowOff>
    </xdr:from>
    <xdr:to>
      <xdr:col>0</xdr:col>
      <xdr:colOff>1028700</xdr:colOff>
      <xdr:row>1370</xdr:row>
      <xdr:rowOff>990600</xdr:rowOff>
    </xdr:to>
    <xdr:pic>
      <xdr:nvPicPr>
        <xdr:cNvPr id="2360" name="Immagine 2359" descr="Adidas T Shirt Essentials Big Logo Blu AD.GK9122 | Abbigliamento |  Volley&amp;Sport">
          <a:extLst>
            <a:ext uri="{FF2B5EF4-FFF2-40B4-BE49-F238E27FC236}">
              <a16:creationId xmlns:a16="http://schemas.microsoft.com/office/drawing/2014/main" xmlns="" id="{69912AD7-E2E7-1642-9AEE-5A86F8AD1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697810200"/>
          <a:ext cx="863600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1371</xdr:row>
      <xdr:rowOff>76200</xdr:rowOff>
    </xdr:from>
    <xdr:to>
      <xdr:col>0</xdr:col>
      <xdr:colOff>1143000</xdr:colOff>
      <xdr:row>1371</xdr:row>
      <xdr:rowOff>1092200</xdr:rowOff>
    </xdr:to>
    <xdr:pic>
      <xdr:nvPicPr>
        <xdr:cNvPr id="2361" name="Immagine 2360" descr="Giacca Reversible Polar Fleece - Nero adidas | adidas Switzerland">
          <a:extLst>
            <a:ext uri="{FF2B5EF4-FFF2-40B4-BE49-F238E27FC236}">
              <a16:creationId xmlns:a16="http://schemas.microsoft.com/office/drawing/2014/main" xmlns="" id="{8C6F3C46-C1EF-8344-8D46-0C8A429A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698902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1372</xdr:row>
      <xdr:rowOff>127000</xdr:rowOff>
    </xdr:from>
    <xdr:to>
      <xdr:col>0</xdr:col>
      <xdr:colOff>1155700</xdr:colOff>
      <xdr:row>1372</xdr:row>
      <xdr:rowOff>1018540</xdr:rowOff>
    </xdr:to>
    <xdr:pic>
      <xdr:nvPicPr>
        <xdr:cNvPr id="2362" name="Immagine 2361" descr="Adidas French Terry Men's Tapered Elastic Cuff Logo GK8897 Pants Black UK  M-XL | eBay">
          <a:extLst>
            <a:ext uri="{FF2B5EF4-FFF2-40B4-BE49-F238E27FC236}">
              <a16:creationId xmlns:a16="http://schemas.microsoft.com/office/drawing/2014/main" xmlns="" id="{9C0EF92D-7CD0-8F45-9CF9-9555E281E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700096200"/>
          <a:ext cx="990600" cy="891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1375</xdr:row>
      <xdr:rowOff>88900</xdr:rowOff>
    </xdr:from>
    <xdr:to>
      <xdr:col>0</xdr:col>
      <xdr:colOff>1054100</xdr:colOff>
      <xdr:row>1375</xdr:row>
      <xdr:rowOff>965200</xdr:rowOff>
    </xdr:to>
    <xdr:pic>
      <xdr:nvPicPr>
        <xdr:cNvPr id="2363" name="Immagine 2362" descr="adidas Originals Gameday Jgr Sn99 - Blue | HE1801 | FOOTY.COM">
          <a:extLst>
            <a:ext uri="{FF2B5EF4-FFF2-40B4-BE49-F238E27FC236}">
              <a16:creationId xmlns:a16="http://schemas.microsoft.com/office/drawing/2014/main" xmlns="" id="{DA2382B9-FFFF-DC4B-87F8-BA8B438A3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7034871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70"/>
  <sheetViews>
    <sheetView tabSelected="1" zoomScaleNormal="100" workbookViewId="0">
      <selection activeCell="W3" sqref="W3"/>
    </sheetView>
  </sheetViews>
  <sheetFormatPr defaultColWidth="11" defaultRowHeight="15.75"/>
  <cols>
    <col min="1" max="1" width="16.875" customWidth="1"/>
    <col min="2" max="2" width="6.625" bestFit="1" customWidth="1"/>
    <col min="3" max="3" width="8" bestFit="1" customWidth="1"/>
    <col min="4" max="4" width="11.625" customWidth="1"/>
    <col min="5" max="5" width="6.5" customWidth="1"/>
    <col min="6" max="6" width="33.625" customWidth="1"/>
    <col min="7" max="7" width="4.125" style="8" customWidth="1"/>
    <col min="8" max="8" width="25.375" customWidth="1"/>
    <col min="9" max="9" width="14.125" style="1" customWidth="1"/>
    <col min="10" max="10" width="19.375" customWidth="1"/>
    <col min="11" max="11" width="54" customWidth="1"/>
    <col min="12" max="12" width="14.625" customWidth="1"/>
    <col min="13" max="13" width="11.625" bestFit="1" customWidth="1"/>
    <col min="14" max="14" width="6" bestFit="1" customWidth="1"/>
    <col min="15" max="15" width="4.125" style="8" bestFit="1" customWidth="1"/>
    <col min="16" max="16" width="13.125" style="1" bestFit="1" customWidth="1"/>
    <col min="17" max="17" width="7.5" bestFit="1" customWidth="1"/>
    <col min="18" max="18" width="11.875" style="2" bestFit="1" customWidth="1"/>
    <col min="19" max="19" width="9.5" style="2" bestFit="1" customWidth="1"/>
    <col min="20" max="20" width="6.5" style="7" bestFit="1" customWidth="1"/>
  </cols>
  <sheetData>
    <row r="1" spans="1:21">
      <c r="O1"/>
    </row>
    <row r="2" spans="1:21" ht="90" customHeight="1">
      <c r="A2" s="9" t="s">
        <v>0</v>
      </c>
      <c r="B2" s="9" t="s">
        <v>1</v>
      </c>
      <c r="C2" s="9" t="s">
        <v>1948</v>
      </c>
      <c r="D2" s="9" t="s">
        <v>429</v>
      </c>
      <c r="E2" s="9" t="s">
        <v>438</v>
      </c>
      <c r="F2" s="9" t="s">
        <v>2</v>
      </c>
      <c r="G2" s="9" t="s">
        <v>118</v>
      </c>
      <c r="H2" s="10" t="s">
        <v>3</v>
      </c>
      <c r="I2" s="10" t="s">
        <v>439</v>
      </c>
      <c r="J2" s="9" t="s">
        <v>4</v>
      </c>
      <c r="K2" s="11" t="s">
        <v>5</v>
      </c>
      <c r="L2" s="11" t="s">
        <v>533</v>
      </c>
      <c r="M2" s="11" t="s">
        <v>440</v>
      </c>
      <c r="N2" s="9" t="s">
        <v>6</v>
      </c>
      <c r="O2" s="9" t="s">
        <v>7</v>
      </c>
      <c r="P2" s="10" t="s">
        <v>8</v>
      </c>
      <c r="Q2" s="11" t="s">
        <v>9</v>
      </c>
      <c r="R2" s="12" t="s">
        <v>10</v>
      </c>
      <c r="S2" s="12" t="s">
        <v>11</v>
      </c>
      <c r="T2" s="12" t="s">
        <v>119</v>
      </c>
    </row>
    <row r="3" spans="1:21" s="3" customFormat="1" ht="90" customHeight="1">
      <c r="A3" s="4"/>
      <c r="B3" s="4" t="s">
        <v>22</v>
      </c>
      <c r="C3" s="4" t="s">
        <v>1950</v>
      </c>
      <c r="D3" s="4" t="s">
        <v>428</v>
      </c>
      <c r="E3" s="4" t="s">
        <v>531</v>
      </c>
      <c r="F3" s="4" t="s">
        <v>27</v>
      </c>
      <c r="G3" s="4">
        <v>150</v>
      </c>
      <c r="H3" s="4" t="s">
        <v>569</v>
      </c>
      <c r="I3" s="5">
        <v>4059319622157</v>
      </c>
      <c r="J3" s="4" t="s">
        <v>51</v>
      </c>
      <c r="K3" s="4" t="s">
        <v>444</v>
      </c>
      <c r="L3" s="4" t="s">
        <v>546</v>
      </c>
      <c r="M3" s="4" t="s">
        <v>442</v>
      </c>
      <c r="N3" s="4" t="s">
        <v>110</v>
      </c>
      <c r="O3" s="4">
        <v>1</v>
      </c>
      <c r="P3" s="5">
        <v>621143410000</v>
      </c>
      <c r="Q3" s="4" t="s">
        <v>16</v>
      </c>
      <c r="R3" s="6">
        <v>79.95</v>
      </c>
      <c r="S3" s="15">
        <v>39</v>
      </c>
      <c r="T3" s="6"/>
      <c r="U3" s="19"/>
    </row>
    <row r="4" spans="1:21" s="3" customFormat="1" ht="90" customHeight="1">
      <c r="A4" s="4"/>
      <c r="B4" s="4" t="s">
        <v>22</v>
      </c>
      <c r="C4" s="4" t="s">
        <v>1950</v>
      </c>
      <c r="D4" s="4" t="s">
        <v>428</v>
      </c>
      <c r="E4" s="4" t="s">
        <v>525</v>
      </c>
      <c r="F4" s="4" t="s">
        <v>28</v>
      </c>
      <c r="G4" s="4">
        <v>150</v>
      </c>
      <c r="H4" s="4" t="s">
        <v>570</v>
      </c>
      <c r="I4" s="5">
        <v>4059322369797</v>
      </c>
      <c r="J4" s="4" t="s">
        <v>52</v>
      </c>
      <c r="K4" s="4" t="s">
        <v>224</v>
      </c>
      <c r="L4" s="4" t="s">
        <v>552</v>
      </c>
      <c r="M4" s="4" t="s">
        <v>441</v>
      </c>
      <c r="N4" s="4" t="s">
        <v>110</v>
      </c>
      <c r="O4" s="4">
        <v>4</v>
      </c>
      <c r="P4" s="5">
        <v>610990200000</v>
      </c>
      <c r="Q4" s="4" t="s">
        <v>14</v>
      </c>
      <c r="R4" s="6">
        <v>25</v>
      </c>
      <c r="S4" s="15">
        <v>11.9</v>
      </c>
      <c r="T4" s="6"/>
      <c r="U4" s="19"/>
    </row>
    <row r="5" spans="1:21" s="3" customFormat="1" ht="90" customHeight="1">
      <c r="A5" s="4"/>
      <c r="B5" s="4" t="s">
        <v>22</v>
      </c>
      <c r="C5" s="4" t="s">
        <v>1950</v>
      </c>
      <c r="D5" s="4" t="s">
        <v>428</v>
      </c>
      <c r="E5" s="4" t="s">
        <v>525</v>
      </c>
      <c r="F5" s="4" t="s">
        <v>28</v>
      </c>
      <c r="G5" s="4">
        <v>150</v>
      </c>
      <c r="H5" s="4" t="s">
        <v>571</v>
      </c>
      <c r="I5" s="5">
        <v>4059322369759</v>
      </c>
      <c r="J5" s="4" t="s">
        <v>52</v>
      </c>
      <c r="K5" s="4" t="s">
        <v>224</v>
      </c>
      <c r="L5" s="4" t="s">
        <v>552</v>
      </c>
      <c r="M5" s="4" t="s">
        <v>441</v>
      </c>
      <c r="N5" s="4" t="s">
        <v>111</v>
      </c>
      <c r="O5" s="4">
        <v>4</v>
      </c>
      <c r="P5" s="5">
        <v>610990200000</v>
      </c>
      <c r="Q5" s="4" t="s">
        <v>14</v>
      </c>
      <c r="R5" s="6">
        <v>25</v>
      </c>
      <c r="S5" s="15">
        <v>11.9</v>
      </c>
      <c r="T5" s="6"/>
      <c r="U5" s="19"/>
    </row>
    <row r="6" spans="1:21" s="3" customFormat="1" ht="90" customHeight="1">
      <c r="A6" s="4"/>
      <c r="B6" s="4" t="s">
        <v>22</v>
      </c>
      <c r="C6" s="4" t="s">
        <v>1950</v>
      </c>
      <c r="D6" s="4" t="s">
        <v>428</v>
      </c>
      <c r="E6" s="4" t="s">
        <v>527</v>
      </c>
      <c r="F6" s="4" t="s">
        <v>28</v>
      </c>
      <c r="G6" s="4">
        <v>150</v>
      </c>
      <c r="H6" s="4" t="s">
        <v>572</v>
      </c>
      <c r="I6" s="5">
        <v>4059322318245</v>
      </c>
      <c r="J6" s="4" t="s">
        <v>54</v>
      </c>
      <c r="K6" s="4"/>
      <c r="L6" s="4" t="s">
        <v>539</v>
      </c>
      <c r="M6" s="4" t="s">
        <v>441</v>
      </c>
      <c r="N6" s="4" t="s">
        <v>110</v>
      </c>
      <c r="O6" s="4">
        <v>1</v>
      </c>
      <c r="P6" s="5">
        <v>610990200000</v>
      </c>
      <c r="Q6" s="4" t="s">
        <v>14</v>
      </c>
      <c r="R6" s="6">
        <v>20</v>
      </c>
      <c r="S6" s="15">
        <v>9.52</v>
      </c>
      <c r="T6" s="6"/>
      <c r="U6" s="19"/>
    </row>
    <row r="7" spans="1:21" s="3" customFormat="1" ht="90" customHeight="1">
      <c r="A7" s="4"/>
      <c r="B7" s="4" t="s">
        <v>22</v>
      </c>
      <c r="C7" s="4" t="s">
        <v>1950</v>
      </c>
      <c r="D7" s="4" t="s">
        <v>428</v>
      </c>
      <c r="E7" s="4" t="s">
        <v>527</v>
      </c>
      <c r="F7" s="4" t="s">
        <v>28</v>
      </c>
      <c r="G7" s="4">
        <v>150</v>
      </c>
      <c r="H7" s="4" t="s">
        <v>573</v>
      </c>
      <c r="I7" s="5">
        <v>4059322318412</v>
      </c>
      <c r="J7" s="4" t="s">
        <v>54</v>
      </c>
      <c r="K7" s="4"/>
      <c r="L7" s="4" t="s">
        <v>539</v>
      </c>
      <c r="M7" s="4" t="s">
        <v>441</v>
      </c>
      <c r="N7" s="4" t="s">
        <v>111</v>
      </c>
      <c r="O7" s="4">
        <v>1</v>
      </c>
      <c r="P7" s="5">
        <v>610990200000</v>
      </c>
      <c r="Q7" s="4" t="s">
        <v>14</v>
      </c>
      <c r="R7" s="6">
        <v>20</v>
      </c>
      <c r="S7" s="15">
        <v>9.52</v>
      </c>
      <c r="T7" s="6"/>
      <c r="U7" s="19"/>
    </row>
    <row r="8" spans="1:21" s="3" customFormat="1" ht="90" customHeight="1">
      <c r="A8" s="4"/>
      <c r="B8" s="4" t="s">
        <v>22</v>
      </c>
      <c r="C8" s="4" t="s">
        <v>1950</v>
      </c>
      <c r="D8" s="4" t="s">
        <v>428</v>
      </c>
      <c r="E8" s="4" t="s">
        <v>527</v>
      </c>
      <c r="F8" s="4" t="s">
        <v>28</v>
      </c>
      <c r="G8" s="4">
        <v>150</v>
      </c>
      <c r="H8" s="4" t="s">
        <v>574</v>
      </c>
      <c r="I8" s="5">
        <v>4059322322495</v>
      </c>
      <c r="J8" s="4" t="s">
        <v>54</v>
      </c>
      <c r="K8" s="4"/>
      <c r="L8" s="4" t="s">
        <v>539</v>
      </c>
      <c r="M8" s="4" t="s">
        <v>441</v>
      </c>
      <c r="N8" s="4" t="s">
        <v>113</v>
      </c>
      <c r="O8" s="4">
        <v>1</v>
      </c>
      <c r="P8" s="5">
        <v>610990200000</v>
      </c>
      <c r="Q8" s="4" t="s">
        <v>14</v>
      </c>
      <c r="R8" s="6">
        <v>20</v>
      </c>
      <c r="S8" s="15">
        <v>9.52</v>
      </c>
      <c r="T8" s="6"/>
      <c r="U8" s="19"/>
    </row>
    <row r="9" spans="1:21" s="3" customFormat="1" ht="90" customHeight="1">
      <c r="A9" s="4"/>
      <c r="B9" s="4" t="s">
        <v>22</v>
      </c>
      <c r="C9" s="4" t="s">
        <v>1950</v>
      </c>
      <c r="D9" s="4" t="s">
        <v>428</v>
      </c>
      <c r="E9" s="4" t="s">
        <v>527</v>
      </c>
      <c r="F9" s="4" t="s">
        <v>23</v>
      </c>
      <c r="G9" s="4">
        <v>150</v>
      </c>
      <c r="H9" s="4" t="s">
        <v>575</v>
      </c>
      <c r="I9" s="5">
        <v>4059322284212</v>
      </c>
      <c r="J9" s="4" t="s">
        <v>55</v>
      </c>
      <c r="K9" s="4"/>
      <c r="L9" s="4" t="s">
        <v>537</v>
      </c>
      <c r="M9" s="4" t="s">
        <v>441</v>
      </c>
      <c r="N9" s="4" t="s">
        <v>110</v>
      </c>
      <c r="O9" s="4">
        <v>2</v>
      </c>
      <c r="P9" s="5">
        <v>620463189000</v>
      </c>
      <c r="Q9" s="4" t="s">
        <v>14</v>
      </c>
      <c r="R9" s="6">
        <v>30</v>
      </c>
      <c r="S9" s="15">
        <v>14.28</v>
      </c>
      <c r="T9" s="6"/>
      <c r="U9" s="19"/>
    </row>
    <row r="10" spans="1:21" s="3" customFormat="1" ht="90" customHeight="1">
      <c r="A10" s="4"/>
      <c r="B10" s="4" t="s">
        <v>22</v>
      </c>
      <c r="C10" s="4" t="s">
        <v>1950</v>
      </c>
      <c r="D10" s="4" t="s">
        <v>428</v>
      </c>
      <c r="E10" s="4" t="s">
        <v>527</v>
      </c>
      <c r="F10" s="4" t="s">
        <v>23</v>
      </c>
      <c r="G10" s="4">
        <v>150</v>
      </c>
      <c r="H10" s="4" t="s">
        <v>576</v>
      </c>
      <c r="I10" s="5">
        <v>4059322284168</v>
      </c>
      <c r="J10" s="4" t="s">
        <v>55</v>
      </c>
      <c r="K10" s="4"/>
      <c r="L10" s="4" t="s">
        <v>537</v>
      </c>
      <c r="M10" s="4" t="s">
        <v>441</v>
      </c>
      <c r="N10" s="4" t="s">
        <v>111</v>
      </c>
      <c r="O10" s="4">
        <v>2</v>
      </c>
      <c r="P10" s="5">
        <v>620463189000</v>
      </c>
      <c r="Q10" s="4" t="s">
        <v>14</v>
      </c>
      <c r="R10" s="6">
        <v>30</v>
      </c>
      <c r="S10" s="15">
        <v>14.28</v>
      </c>
      <c r="T10" s="6"/>
      <c r="U10" s="19"/>
    </row>
    <row r="11" spans="1:21" s="3" customFormat="1" ht="90" customHeight="1">
      <c r="A11" s="4"/>
      <c r="B11" s="4" t="s">
        <v>22</v>
      </c>
      <c r="C11" s="4" t="s">
        <v>1950</v>
      </c>
      <c r="D11" s="4" t="s">
        <v>428</v>
      </c>
      <c r="E11" s="4" t="s">
        <v>527</v>
      </c>
      <c r="F11" s="4" t="s">
        <v>32</v>
      </c>
      <c r="G11" s="4">
        <v>150</v>
      </c>
      <c r="H11" s="4" t="s">
        <v>577</v>
      </c>
      <c r="I11" s="5">
        <v>4060513613544</v>
      </c>
      <c r="J11" s="4" t="s">
        <v>56</v>
      </c>
      <c r="K11" s="4" t="s">
        <v>444</v>
      </c>
      <c r="L11" s="4" t="s">
        <v>540</v>
      </c>
      <c r="M11" s="4" t="s">
        <v>441</v>
      </c>
      <c r="N11" s="4">
        <v>44</v>
      </c>
      <c r="O11" s="4">
        <v>12</v>
      </c>
      <c r="P11" s="5">
        <v>620140109000</v>
      </c>
      <c r="Q11" s="4" t="s">
        <v>18</v>
      </c>
      <c r="R11" s="6">
        <v>170</v>
      </c>
      <c r="S11" s="15">
        <v>80.95</v>
      </c>
      <c r="T11" s="6"/>
      <c r="U11" s="19"/>
    </row>
    <row r="12" spans="1:21" s="3" customFormat="1" ht="90" customHeight="1">
      <c r="A12" s="4"/>
      <c r="B12" s="4" t="s">
        <v>22</v>
      </c>
      <c r="C12" s="4" t="s">
        <v>1950</v>
      </c>
      <c r="D12" s="4" t="s">
        <v>428</v>
      </c>
      <c r="E12" s="4" t="s">
        <v>527</v>
      </c>
      <c r="F12" s="4" t="s">
        <v>32</v>
      </c>
      <c r="G12" s="4">
        <v>150</v>
      </c>
      <c r="H12" s="4" t="s">
        <v>578</v>
      </c>
      <c r="I12" s="5">
        <v>4060513617672</v>
      </c>
      <c r="J12" s="4" t="s">
        <v>56</v>
      </c>
      <c r="K12" s="4" t="s">
        <v>444</v>
      </c>
      <c r="L12" s="4" t="s">
        <v>540</v>
      </c>
      <c r="M12" s="4" t="s">
        <v>441</v>
      </c>
      <c r="N12" s="4">
        <v>46</v>
      </c>
      <c r="O12" s="4">
        <v>13</v>
      </c>
      <c r="P12" s="5">
        <v>620140109000</v>
      </c>
      <c r="Q12" s="4" t="s">
        <v>18</v>
      </c>
      <c r="R12" s="6">
        <v>170</v>
      </c>
      <c r="S12" s="15">
        <v>80.95</v>
      </c>
      <c r="T12" s="6"/>
      <c r="U12" s="19"/>
    </row>
    <row r="13" spans="1:21" s="3" customFormat="1" ht="90" customHeight="1">
      <c r="A13" s="4"/>
      <c r="B13" s="4" t="s">
        <v>22</v>
      </c>
      <c r="C13" s="4" t="s">
        <v>1950</v>
      </c>
      <c r="D13" s="4" t="s">
        <v>428</v>
      </c>
      <c r="E13" s="4" t="s">
        <v>527</v>
      </c>
      <c r="F13" s="4" t="s">
        <v>24</v>
      </c>
      <c r="G13" s="4">
        <v>150</v>
      </c>
      <c r="H13" s="4" t="s">
        <v>579</v>
      </c>
      <c r="I13" s="5">
        <v>4059809602591</v>
      </c>
      <c r="J13" s="4" t="s">
        <v>57</v>
      </c>
      <c r="K13" s="4" t="s">
        <v>224</v>
      </c>
      <c r="L13" s="4" t="s">
        <v>537</v>
      </c>
      <c r="M13" s="4" t="s">
        <v>441</v>
      </c>
      <c r="N13" s="4" t="s">
        <v>337</v>
      </c>
      <c r="O13" s="4">
        <v>4</v>
      </c>
      <c r="P13" s="5">
        <v>610990200000</v>
      </c>
      <c r="Q13" s="4" t="s">
        <v>14</v>
      </c>
      <c r="R13" s="6">
        <v>30</v>
      </c>
      <c r="S13" s="15">
        <v>14.28</v>
      </c>
      <c r="T13" s="6"/>
      <c r="U13" s="19"/>
    </row>
    <row r="14" spans="1:21" s="3" customFormat="1" ht="90" customHeight="1">
      <c r="A14" s="4"/>
      <c r="B14" s="4" t="s">
        <v>22</v>
      </c>
      <c r="C14" s="4" t="s">
        <v>1950</v>
      </c>
      <c r="D14" s="4" t="s">
        <v>428</v>
      </c>
      <c r="E14" s="4" t="s">
        <v>527</v>
      </c>
      <c r="F14" s="4" t="s">
        <v>24</v>
      </c>
      <c r="G14" s="4">
        <v>150</v>
      </c>
      <c r="H14" s="4" t="s">
        <v>580</v>
      </c>
      <c r="I14" s="5">
        <v>4059809602553</v>
      </c>
      <c r="J14" s="4" t="s">
        <v>57</v>
      </c>
      <c r="K14" s="4" t="s">
        <v>224</v>
      </c>
      <c r="L14" s="4" t="s">
        <v>537</v>
      </c>
      <c r="M14" s="4" t="s">
        <v>441</v>
      </c>
      <c r="N14" s="4" t="s">
        <v>111</v>
      </c>
      <c r="O14" s="4">
        <v>16</v>
      </c>
      <c r="P14" s="5">
        <v>610990200000</v>
      </c>
      <c r="Q14" s="4" t="s">
        <v>14</v>
      </c>
      <c r="R14" s="6">
        <v>30</v>
      </c>
      <c r="S14" s="15">
        <v>14.28</v>
      </c>
      <c r="T14" s="6"/>
      <c r="U14" s="19"/>
    </row>
    <row r="15" spans="1:21" s="3" customFormat="1" ht="90" customHeight="1">
      <c r="A15" s="4"/>
      <c r="B15" s="4" t="s">
        <v>22</v>
      </c>
      <c r="C15" s="4" t="s">
        <v>1950</v>
      </c>
      <c r="D15" s="4" t="s">
        <v>428</v>
      </c>
      <c r="E15" s="4" t="s">
        <v>527</v>
      </c>
      <c r="F15" s="4" t="s">
        <v>24</v>
      </c>
      <c r="G15" s="4">
        <v>150</v>
      </c>
      <c r="H15" s="4" t="s">
        <v>581</v>
      </c>
      <c r="I15" s="5">
        <v>4059809602461</v>
      </c>
      <c r="J15" s="4" t="s">
        <v>57</v>
      </c>
      <c r="K15" s="4" t="s">
        <v>224</v>
      </c>
      <c r="L15" s="4" t="s">
        <v>537</v>
      </c>
      <c r="M15" s="4" t="s">
        <v>441</v>
      </c>
      <c r="N15" s="4" t="s">
        <v>112</v>
      </c>
      <c r="O15" s="4">
        <v>3</v>
      </c>
      <c r="P15" s="5">
        <v>610990200000</v>
      </c>
      <c r="Q15" s="4" t="s">
        <v>14</v>
      </c>
      <c r="R15" s="6">
        <v>30</v>
      </c>
      <c r="S15" s="15">
        <v>14.28</v>
      </c>
      <c r="T15" s="6"/>
      <c r="U15" s="19"/>
    </row>
    <row r="16" spans="1:21" s="3" customFormat="1" ht="90" customHeight="1">
      <c r="A16" s="4"/>
      <c r="B16" s="4" t="s">
        <v>22</v>
      </c>
      <c r="C16" s="4" t="s">
        <v>1950</v>
      </c>
      <c r="D16" s="4" t="s">
        <v>427</v>
      </c>
      <c r="E16" s="4" t="s">
        <v>526</v>
      </c>
      <c r="F16" s="4" t="s">
        <v>23</v>
      </c>
      <c r="G16" s="4">
        <v>150</v>
      </c>
      <c r="H16" s="4" t="s">
        <v>582</v>
      </c>
      <c r="I16" s="5">
        <v>4060515787069</v>
      </c>
      <c r="J16" s="4" t="s">
        <v>59</v>
      </c>
      <c r="K16" s="4"/>
      <c r="L16" s="4" t="s">
        <v>563</v>
      </c>
      <c r="M16" s="4" t="s">
        <v>441</v>
      </c>
      <c r="N16" s="4" t="s">
        <v>109</v>
      </c>
      <c r="O16" s="4">
        <v>26</v>
      </c>
      <c r="P16" s="5">
        <v>610463000000</v>
      </c>
      <c r="Q16" s="4" t="s">
        <v>14</v>
      </c>
      <c r="R16" s="6">
        <v>39.950000000000003</v>
      </c>
      <c r="S16" s="15">
        <v>19.02</v>
      </c>
      <c r="T16" s="6"/>
      <c r="U16" s="19"/>
    </row>
    <row r="17" spans="1:21" s="3" customFormat="1" ht="90" customHeight="1">
      <c r="A17" s="4"/>
      <c r="B17" s="4" t="s">
        <v>22</v>
      </c>
      <c r="C17" s="4" t="s">
        <v>1950</v>
      </c>
      <c r="D17" s="4" t="s">
        <v>427</v>
      </c>
      <c r="E17" s="4" t="s">
        <v>526</v>
      </c>
      <c r="F17" s="4" t="s">
        <v>26</v>
      </c>
      <c r="G17" s="4">
        <v>150</v>
      </c>
      <c r="H17" s="4" t="s">
        <v>583</v>
      </c>
      <c r="I17" s="5">
        <v>4060515641750</v>
      </c>
      <c r="J17" s="4" t="s">
        <v>60</v>
      </c>
      <c r="K17" s="4" t="s">
        <v>224</v>
      </c>
      <c r="L17" s="4" t="s">
        <v>552</v>
      </c>
      <c r="M17" s="4" t="s">
        <v>441</v>
      </c>
      <c r="N17" s="4" t="s">
        <v>109</v>
      </c>
      <c r="O17" s="4">
        <v>13</v>
      </c>
      <c r="P17" s="5">
        <v>610230900000</v>
      </c>
      <c r="Q17" s="4" t="s">
        <v>14</v>
      </c>
      <c r="R17" s="6">
        <v>50</v>
      </c>
      <c r="S17" s="15">
        <v>23.81</v>
      </c>
      <c r="T17" s="6"/>
      <c r="U17" s="19"/>
    </row>
    <row r="18" spans="1:21" s="3" customFormat="1" ht="90" customHeight="1">
      <c r="A18" s="4"/>
      <c r="B18" s="4" t="s">
        <v>22</v>
      </c>
      <c r="C18" s="4" t="s">
        <v>1950</v>
      </c>
      <c r="D18" s="4" t="s">
        <v>427</v>
      </c>
      <c r="E18" s="4" t="s">
        <v>526</v>
      </c>
      <c r="F18" s="4" t="s">
        <v>26</v>
      </c>
      <c r="G18" s="4">
        <v>150</v>
      </c>
      <c r="H18" s="4" t="s">
        <v>584</v>
      </c>
      <c r="I18" s="5">
        <v>4060515641835</v>
      </c>
      <c r="J18" s="4" t="s">
        <v>60</v>
      </c>
      <c r="K18" s="4" t="s">
        <v>224</v>
      </c>
      <c r="L18" s="4" t="s">
        <v>552</v>
      </c>
      <c r="M18" s="4" t="s">
        <v>441</v>
      </c>
      <c r="N18" s="4" t="s">
        <v>110</v>
      </c>
      <c r="O18" s="4">
        <v>18</v>
      </c>
      <c r="P18" s="5">
        <v>610230900000</v>
      </c>
      <c r="Q18" s="4" t="s">
        <v>14</v>
      </c>
      <c r="R18" s="6">
        <v>50</v>
      </c>
      <c r="S18" s="15">
        <v>23.81</v>
      </c>
      <c r="T18" s="6"/>
      <c r="U18" s="19"/>
    </row>
    <row r="19" spans="1:21" s="3" customFormat="1" ht="90" customHeight="1">
      <c r="A19" s="4"/>
      <c r="B19" s="4" t="s">
        <v>22</v>
      </c>
      <c r="C19" s="4" t="s">
        <v>1950</v>
      </c>
      <c r="D19" s="4" t="s">
        <v>427</v>
      </c>
      <c r="E19" s="4" t="s">
        <v>526</v>
      </c>
      <c r="F19" s="4" t="s">
        <v>26</v>
      </c>
      <c r="G19" s="4">
        <v>150</v>
      </c>
      <c r="H19" s="4" t="s">
        <v>585</v>
      </c>
      <c r="I19" s="5">
        <v>4060515641606</v>
      </c>
      <c r="J19" s="4" t="s">
        <v>60</v>
      </c>
      <c r="K19" s="4" t="s">
        <v>224</v>
      </c>
      <c r="L19" s="4" t="s">
        <v>552</v>
      </c>
      <c r="M19" s="4" t="s">
        <v>441</v>
      </c>
      <c r="N19" s="4" t="s">
        <v>111</v>
      </c>
      <c r="O19" s="4">
        <v>14</v>
      </c>
      <c r="P19" s="5">
        <v>610230900000</v>
      </c>
      <c r="Q19" s="4" t="s">
        <v>14</v>
      </c>
      <c r="R19" s="6">
        <v>50</v>
      </c>
      <c r="S19" s="15">
        <v>23.81</v>
      </c>
      <c r="T19" s="6"/>
      <c r="U19" s="19"/>
    </row>
    <row r="20" spans="1:21" s="3" customFormat="1" ht="90" customHeight="1">
      <c r="A20" s="4"/>
      <c r="B20" s="4" t="s">
        <v>22</v>
      </c>
      <c r="C20" s="4" t="s">
        <v>1950</v>
      </c>
      <c r="D20" s="4" t="s">
        <v>427</v>
      </c>
      <c r="E20" s="4" t="s">
        <v>526</v>
      </c>
      <c r="F20" s="4" t="s">
        <v>26</v>
      </c>
      <c r="G20" s="4">
        <v>150</v>
      </c>
      <c r="H20" s="4" t="s">
        <v>586</v>
      </c>
      <c r="I20" s="5">
        <v>4060515645918</v>
      </c>
      <c r="J20" s="4" t="s">
        <v>60</v>
      </c>
      <c r="K20" s="4" t="s">
        <v>224</v>
      </c>
      <c r="L20" s="4" t="s">
        <v>552</v>
      </c>
      <c r="M20" s="4" t="s">
        <v>441</v>
      </c>
      <c r="N20" s="4" t="s">
        <v>112</v>
      </c>
      <c r="O20" s="4">
        <v>8</v>
      </c>
      <c r="P20" s="5">
        <v>610230900000</v>
      </c>
      <c r="Q20" s="4" t="s">
        <v>14</v>
      </c>
      <c r="R20" s="6">
        <v>50</v>
      </c>
      <c r="S20" s="15">
        <v>23.81</v>
      </c>
      <c r="T20" s="6"/>
      <c r="U20" s="19"/>
    </row>
    <row r="21" spans="1:21" s="3" customFormat="1" ht="90" customHeight="1">
      <c r="A21" s="4"/>
      <c r="B21" s="4" t="s">
        <v>22</v>
      </c>
      <c r="C21" s="4" t="s">
        <v>1950</v>
      </c>
      <c r="D21" s="4" t="s">
        <v>427</v>
      </c>
      <c r="E21" s="4" t="s">
        <v>526</v>
      </c>
      <c r="F21" s="4" t="s">
        <v>26</v>
      </c>
      <c r="G21" s="4">
        <v>150</v>
      </c>
      <c r="H21" s="4" t="s">
        <v>587</v>
      </c>
      <c r="I21" s="5">
        <v>4060515645956</v>
      </c>
      <c r="J21" s="4" t="s">
        <v>60</v>
      </c>
      <c r="K21" s="4" t="s">
        <v>224</v>
      </c>
      <c r="L21" s="4" t="s">
        <v>552</v>
      </c>
      <c r="M21" s="4" t="s">
        <v>441</v>
      </c>
      <c r="N21" s="4" t="s">
        <v>113</v>
      </c>
      <c r="O21" s="4">
        <v>5</v>
      </c>
      <c r="P21" s="5">
        <v>610230900000</v>
      </c>
      <c r="Q21" s="4" t="s">
        <v>14</v>
      </c>
      <c r="R21" s="6">
        <v>50</v>
      </c>
      <c r="S21" s="15">
        <v>23.81</v>
      </c>
      <c r="T21" s="6"/>
      <c r="U21" s="19"/>
    </row>
    <row r="22" spans="1:21" s="3" customFormat="1" ht="90" customHeight="1">
      <c r="A22" s="4"/>
      <c r="B22" s="4" t="s">
        <v>22</v>
      </c>
      <c r="C22" s="4" t="s">
        <v>1950</v>
      </c>
      <c r="D22" s="4" t="s">
        <v>428</v>
      </c>
      <c r="E22" s="4" t="s">
        <v>526</v>
      </c>
      <c r="F22" s="4" t="s">
        <v>34</v>
      </c>
      <c r="G22" s="4">
        <v>150</v>
      </c>
      <c r="H22" s="4" t="s">
        <v>588</v>
      </c>
      <c r="I22" s="5">
        <v>4060515594339</v>
      </c>
      <c r="J22" s="4" t="s">
        <v>61</v>
      </c>
      <c r="K22" s="4" t="s">
        <v>444</v>
      </c>
      <c r="L22" s="4" t="s">
        <v>552</v>
      </c>
      <c r="M22" s="4" t="s">
        <v>441</v>
      </c>
      <c r="N22" s="4" t="s">
        <v>109</v>
      </c>
      <c r="O22" s="4">
        <v>3</v>
      </c>
      <c r="P22" s="5">
        <v>620240109100</v>
      </c>
      <c r="Q22" s="4" t="s">
        <v>13</v>
      </c>
      <c r="R22" s="6">
        <v>29.95</v>
      </c>
      <c r="S22" s="15">
        <v>14.26</v>
      </c>
      <c r="T22" s="6"/>
      <c r="U22" s="19"/>
    </row>
    <row r="23" spans="1:21" s="3" customFormat="1" ht="90" customHeight="1">
      <c r="A23" s="4"/>
      <c r="B23" s="4" t="s">
        <v>22</v>
      </c>
      <c r="C23" s="4" t="s">
        <v>1950</v>
      </c>
      <c r="D23" s="4" t="s">
        <v>428</v>
      </c>
      <c r="E23" s="4" t="s">
        <v>526</v>
      </c>
      <c r="F23" s="4" t="s">
        <v>34</v>
      </c>
      <c r="G23" s="4">
        <v>150</v>
      </c>
      <c r="H23" s="4" t="s">
        <v>589</v>
      </c>
      <c r="I23" s="5">
        <v>4060515594438</v>
      </c>
      <c r="J23" s="4" t="s">
        <v>61</v>
      </c>
      <c r="K23" s="4" t="s">
        <v>444</v>
      </c>
      <c r="L23" s="4" t="s">
        <v>552</v>
      </c>
      <c r="M23" s="4" t="s">
        <v>441</v>
      </c>
      <c r="N23" s="4" t="s">
        <v>110</v>
      </c>
      <c r="O23" s="4">
        <v>2</v>
      </c>
      <c r="P23" s="5">
        <v>620240109100</v>
      </c>
      <c r="Q23" s="4" t="s">
        <v>13</v>
      </c>
      <c r="R23" s="6">
        <v>29.95</v>
      </c>
      <c r="S23" s="15">
        <v>14.26</v>
      </c>
      <c r="T23" s="6"/>
      <c r="U23" s="19"/>
    </row>
    <row r="24" spans="1:21" s="3" customFormat="1" ht="90" customHeight="1">
      <c r="A24" s="4"/>
      <c r="B24" s="4" t="s">
        <v>22</v>
      </c>
      <c r="C24" s="4" t="s">
        <v>1950</v>
      </c>
      <c r="D24" s="4" t="s">
        <v>428</v>
      </c>
      <c r="E24" s="4" t="s">
        <v>526</v>
      </c>
      <c r="F24" s="4" t="s">
        <v>34</v>
      </c>
      <c r="G24" s="4">
        <v>150</v>
      </c>
      <c r="H24" s="4" t="s">
        <v>590</v>
      </c>
      <c r="I24" s="5">
        <v>4060515594537</v>
      </c>
      <c r="J24" s="4" t="s">
        <v>61</v>
      </c>
      <c r="K24" s="4" t="s">
        <v>444</v>
      </c>
      <c r="L24" s="4" t="s">
        <v>552</v>
      </c>
      <c r="M24" s="4" t="s">
        <v>441</v>
      </c>
      <c r="N24" s="4" t="s">
        <v>111</v>
      </c>
      <c r="O24" s="4">
        <v>2</v>
      </c>
      <c r="P24" s="5">
        <v>620240109100</v>
      </c>
      <c r="Q24" s="4" t="s">
        <v>13</v>
      </c>
      <c r="R24" s="6">
        <v>29.95</v>
      </c>
      <c r="S24" s="15">
        <v>14.26</v>
      </c>
      <c r="T24" s="6"/>
      <c r="U24" s="19"/>
    </row>
    <row r="25" spans="1:21" s="3" customFormat="1" ht="90" customHeight="1">
      <c r="A25" s="4"/>
      <c r="B25" s="4" t="s">
        <v>22</v>
      </c>
      <c r="C25" s="4" t="s">
        <v>1950</v>
      </c>
      <c r="D25" s="4" t="s">
        <v>428</v>
      </c>
      <c r="E25" s="4" t="s">
        <v>526</v>
      </c>
      <c r="F25" s="4" t="s">
        <v>34</v>
      </c>
      <c r="G25" s="4">
        <v>150</v>
      </c>
      <c r="H25" s="4" t="s">
        <v>591</v>
      </c>
      <c r="I25" s="5">
        <v>4060515598795</v>
      </c>
      <c r="J25" s="4" t="s">
        <v>61</v>
      </c>
      <c r="K25" s="4" t="s">
        <v>444</v>
      </c>
      <c r="L25" s="4" t="s">
        <v>552</v>
      </c>
      <c r="M25" s="4" t="s">
        <v>441</v>
      </c>
      <c r="N25" s="4" t="s">
        <v>112</v>
      </c>
      <c r="O25" s="4">
        <v>1</v>
      </c>
      <c r="P25" s="5">
        <v>620240109100</v>
      </c>
      <c r="Q25" s="4" t="s">
        <v>13</v>
      </c>
      <c r="R25" s="6">
        <v>29.95</v>
      </c>
      <c r="S25" s="15">
        <v>14.26</v>
      </c>
      <c r="T25" s="6"/>
      <c r="U25" s="19"/>
    </row>
    <row r="26" spans="1:21" s="3" customFormat="1" ht="90" customHeight="1">
      <c r="A26" s="4"/>
      <c r="B26" s="4" t="s">
        <v>22</v>
      </c>
      <c r="C26" s="4" t="s">
        <v>1950</v>
      </c>
      <c r="D26" s="4" t="s">
        <v>427</v>
      </c>
      <c r="E26" s="4" t="s">
        <v>526</v>
      </c>
      <c r="F26" s="4" t="s">
        <v>35</v>
      </c>
      <c r="G26" s="4">
        <v>150</v>
      </c>
      <c r="H26" s="4" t="s">
        <v>592</v>
      </c>
      <c r="I26" s="5">
        <v>4060515589922</v>
      </c>
      <c r="J26" s="4" t="s">
        <v>63</v>
      </c>
      <c r="K26" s="4" t="s">
        <v>446</v>
      </c>
      <c r="L26" s="4" t="s">
        <v>537</v>
      </c>
      <c r="M26" s="4" t="s">
        <v>441</v>
      </c>
      <c r="N26" s="4" t="s">
        <v>109</v>
      </c>
      <c r="O26" s="4">
        <v>2</v>
      </c>
      <c r="P26" s="5">
        <v>610990200000</v>
      </c>
      <c r="Q26" s="4" t="s">
        <v>19</v>
      </c>
      <c r="R26" s="6">
        <v>38</v>
      </c>
      <c r="S26" s="15">
        <v>18.09</v>
      </c>
      <c r="T26" s="6"/>
      <c r="U26" s="19"/>
    </row>
    <row r="27" spans="1:21" s="3" customFormat="1" ht="90" customHeight="1">
      <c r="A27" s="4"/>
      <c r="B27" s="4" t="s">
        <v>22</v>
      </c>
      <c r="C27" s="4" t="s">
        <v>1950</v>
      </c>
      <c r="D27" s="4" t="s">
        <v>427</v>
      </c>
      <c r="E27" s="4" t="s">
        <v>526</v>
      </c>
      <c r="F27" s="4" t="s">
        <v>35</v>
      </c>
      <c r="G27" s="4">
        <v>150</v>
      </c>
      <c r="H27" s="4" t="s">
        <v>593</v>
      </c>
      <c r="I27" s="5">
        <v>4060515589762</v>
      </c>
      <c r="J27" s="4" t="s">
        <v>63</v>
      </c>
      <c r="K27" s="4" t="s">
        <v>446</v>
      </c>
      <c r="L27" s="4" t="s">
        <v>537</v>
      </c>
      <c r="M27" s="4" t="s">
        <v>441</v>
      </c>
      <c r="N27" s="4" t="s">
        <v>110</v>
      </c>
      <c r="O27" s="4">
        <v>3</v>
      </c>
      <c r="P27" s="5">
        <v>610990200000</v>
      </c>
      <c r="Q27" s="4" t="s">
        <v>19</v>
      </c>
      <c r="R27" s="6">
        <v>38</v>
      </c>
      <c r="S27" s="15">
        <v>18.09</v>
      </c>
      <c r="T27" s="6"/>
      <c r="U27" s="19"/>
    </row>
    <row r="28" spans="1:21" s="3" customFormat="1" ht="90" customHeight="1">
      <c r="A28" s="4"/>
      <c r="B28" s="4" t="s">
        <v>22</v>
      </c>
      <c r="C28" s="4" t="s">
        <v>1950</v>
      </c>
      <c r="D28" s="4" t="s">
        <v>427</v>
      </c>
      <c r="E28" s="4" t="s">
        <v>526</v>
      </c>
      <c r="F28" s="4" t="s">
        <v>35</v>
      </c>
      <c r="G28" s="4">
        <v>150</v>
      </c>
      <c r="H28" s="4" t="s">
        <v>594</v>
      </c>
      <c r="I28" s="5">
        <v>4060515589885</v>
      </c>
      <c r="J28" s="4" t="s">
        <v>63</v>
      </c>
      <c r="K28" s="4" t="s">
        <v>446</v>
      </c>
      <c r="L28" s="4" t="s">
        <v>537</v>
      </c>
      <c r="M28" s="4" t="s">
        <v>441</v>
      </c>
      <c r="N28" s="4" t="s">
        <v>112</v>
      </c>
      <c r="O28" s="4">
        <v>7</v>
      </c>
      <c r="P28" s="5">
        <v>610990200000</v>
      </c>
      <c r="Q28" s="4" t="s">
        <v>19</v>
      </c>
      <c r="R28" s="6">
        <v>38</v>
      </c>
      <c r="S28" s="15">
        <v>18.09</v>
      </c>
      <c r="T28" s="6"/>
      <c r="U28" s="19"/>
    </row>
    <row r="29" spans="1:21" s="3" customFormat="1" ht="90" customHeight="1">
      <c r="A29" s="4"/>
      <c r="B29" s="4" t="s">
        <v>22</v>
      </c>
      <c r="C29" s="4" t="s">
        <v>1950</v>
      </c>
      <c r="D29" s="4" t="s">
        <v>428</v>
      </c>
      <c r="E29" s="4" t="s">
        <v>527</v>
      </c>
      <c r="F29" s="4" t="s">
        <v>32</v>
      </c>
      <c r="G29" s="4">
        <v>150</v>
      </c>
      <c r="H29" s="4" t="s">
        <v>595</v>
      </c>
      <c r="I29" s="5">
        <v>4061619744668</v>
      </c>
      <c r="J29" s="4" t="s">
        <v>64</v>
      </c>
      <c r="K29" s="4" t="s">
        <v>444</v>
      </c>
      <c r="L29" s="4" t="s">
        <v>537</v>
      </c>
      <c r="M29" s="4" t="s">
        <v>441</v>
      </c>
      <c r="N29" s="4" t="s">
        <v>110</v>
      </c>
      <c r="O29" s="4">
        <v>1</v>
      </c>
      <c r="P29" s="5">
        <v>620140109000</v>
      </c>
      <c r="Q29" s="4" t="s">
        <v>18</v>
      </c>
      <c r="R29" s="6">
        <v>100</v>
      </c>
      <c r="S29" s="15">
        <v>47.62</v>
      </c>
      <c r="T29" s="6"/>
      <c r="U29" s="19"/>
    </row>
    <row r="30" spans="1:21" s="3" customFormat="1" ht="90" customHeight="1">
      <c r="A30" s="4"/>
      <c r="B30" s="4" t="s">
        <v>22</v>
      </c>
      <c r="C30" s="4" t="s">
        <v>1950</v>
      </c>
      <c r="D30" s="4" t="s">
        <v>428</v>
      </c>
      <c r="E30" s="4" t="s">
        <v>527</v>
      </c>
      <c r="F30" s="4" t="s">
        <v>29</v>
      </c>
      <c r="G30" s="4">
        <v>150</v>
      </c>
      <c r="H30" s="4" t="s">
        <v>596</v>
      </c>
      <c r="I30" s="5">
        <v>4062049307126</v>
      </c>
      <c r="J30" s="4" t="s">
        <v>65</v>
      </c>
      <c r="K30" s="4" t="s">
        <v>224</v>
      </c>
      <c r="L30" s="4" t="s">
        <v>542</v>
      </c>
      <c r="M30" s="4" t="s">
        <v>441</v>
      </c>
      <c r="N30" s="4" t="s">
        <v>110</v>
      </c>
      <c r="O30" s="4">
        <v>1</v>
      </c>
      <c r="P30" s="5">
        <v>620240109100</v>
      </c>
      <c r="Q30" s="4" t="s">
        <v>13</v>
      </c>
      <c r="R30" s="6">
        <v>70</v>
      </c>
      <c r="S30" s="15">
        <v>33.33</v>
      </c>
      <c r="T30" s="6"/>
      <c r="U30" s="19"/>
    </row>
    <row r="31" spans="1:21" s="3" customFormat="1" ht="90" customHeight="1">
      <c r="A31" s="4"/>
      <c r="B31" s="4" t="s">
        <v>22</v>
      </c>
      <c r="C31" s="4" t="s">
        <v>1950</v>
      </c>
      <c r="D31" s="4" t="s">
        <v>428</v>
      </c>
      <c r="E31" s="4" t="s">
        <v>527</v>
      </c>
      <c r="F31" s="4" t="s">
        <v>29</v>
      </c>
      <c r="G31" s="4">
        <v>150</v>
      </c>
      <c r="H31" s="4" t="s">
        <v>597</v>
      </c>
      <c r="I31" s="5">
        <v>4062049307058</v>
      </c>
      <c r="J31" s="4" t="s">
        <v>65</v>
      </c>
      <c r="K31" s="4" t="s">
        <v>224</v>
      </c>
      <c r="L31" s="4" t="s">
        <v>542</v>
      </c>
      <c r="M31" s="4" t="s">
        <v>441</v>
      </c>
      <c r="N31" s="4" t="s">
        <v>111</v>
      </c>
      <c r="O31" s="4">
        <v>17</v>
      </c>
      <c r="P31" s="5">
        <v>620240109100</v>
      </c>
      <c r="Q31" s="4" t="s">
        <v>13</v>
      </c>
      <c r="R31" s="6">
        <v>70</v>
      </c>
      <c r="S31" s="15">
        <v>33.33</v>
      </c>
      <c r="T31" s="6"/>
      <c r="U31" s="19"/>
    </row>
    <row r="32" spans="1:21" s="3" customFormat="1" ht="90" customHeight="1">
      <c r="A32" s="4"/>
      <c r="B32" s="4" t="s">
        <v>22</v>
      </c>
      <c r="C32" s="4" t="s">
        <v>1950</v>
      </c>
      <c r="D32" s="4" t="s">
        <v>428</v>
      </c>
      <c r="E32" s="4" t="s">
        <v>527</v>
      </c>
      <c r="F32" s="4" t="s">
        <v>29</v>
      </c>
      <c r="G32" s="4">
        <v>150</v>
      </c>
      <c r="H32" s="4" t="s">
        <v>598</v>
      </c>
      <c r="I32" s="5">
        <v>4062049303371</v>
      </c>
      <c r="J32" s="4" t="s">
        <v>65</v>
      </c>
      <c r="K32" s="4" t="s">
        <v>224</v>
      </c>
      <c r="L32" s="4" t="s">
        <v>542</v>
      </c>
      <c r="M32" s="4" t="s">
        <v>441</v>
      </c>
      <c r="N32" s="4" t="s">
        <v>113</v>
      </c>
      <c r="O32" s="4">
        <v>1</v>
      </c>
      <c r="P32" s="5">
        <v>620240109100</v>
      </c>
      <c r="Q32" s="4" t="s">
        <v>13</v>
      </c>
      <c r="R32" s="6">
        <v>70</v>
      </c>
      <c r="S32" s="15">
        <v>33.33</v>
      </c>
      <c r="T32" s="6"/>
      <c r="U32" s="19"/>
    </row>
    <row r="33" spans="1:21" s="3" customFormat="1" ht="90" customHeight="1">
      <c r="A33" s="4"/>
      <c r="B33" s="4" t="s">
        <v>22</v>
      </c>
      <c r="C33" s="4" t="s">
        <v>1950</v>
      </c>
      <c r="D33" s="4" t="s">
        <v>428</v>
      </c>
      <c r="E33" s="4" t="s">
        <v>527</v>
      </c>
      <c r="F33" s="4" t="s">
        <v>29</v>
      </c>
      <c r="G33" s="4">
        <v>150</v>
      </c>
      <c r="H33" s="4" t="s">
        <v>599</v>
      </c>
      <c r="I33" s="5">
        <v>4062049303074</v>
      </c>
      <c r="J33" s="4" t="s">
        <v>65</v>
      </c>
      <c r="K33" s="4" t="s">
        <v>224</v>
      </c>
      <c r="L33" s="4" t="s">
        <v>534</v>
      </c>
      <c r="M33" s="4" t="s">
        <v>441</v>
      </c>
      <c r="N33" s="4" t="s">
        <v>109</v>
      </c>
      <c r="O33" s="4">
        <v>1</v>
      </c>
      <c r="P33" s="5">
        <v>620240109100</v>
      </c>
      <c r="Q33" s="4" t="s">
        <v>13</v>
      </c>
      <c r="R33" s="6">
        <v>70</v>
      </c>
      <c r="S33" s="15">
        <v>33.33</v>
      </c>
      <c r="T33" s="6"/>
      <c r="U33" s="19"/>
    </row>
    <row r="34" spans="1:21" s="3" customFormat="1" ht="90" customHeight="1">
      <c r="A34" s="4"/>
      <c r="B34" s="4" t="s">
        <v>22</v>
      </c>
      <c r="C34" s="4" t="s">
        <v>1950</v>
      </c>
      <c r="D34" s="4" t="s">
        <v>428</v>
      </c>
      <c r="E34" s="4" t="s">
        <v>527</v>
      </c>
      <c r="F34" s="4" t="s">
        <v>29</v>
      </c>
      <c r="G34" s="4">
        <v>150</v>
      </c>
      <c r="H34" s="4" t="s">
        <v>600</v>
      </c>
      <c r="I34" s="5">
        <v>4062049303104</v>
      </c>
      <c r="J34" s="4" t="s">
        <v>65</v>
      </c>
      <c r="K34" s="4" t="s">
        <v>224</v>
      </c>
      <c r="L34" s="4" t="s">
        <v>534</v>
      </c>
      <c r="M34" s="4" t="s">
        <v>441</v>
      </c>
      <c r="N34" s="4" t="s">
        <v>110</v>
      </c>
      <c r="O34" s="4">
        <v>1</v>
      </c>
      <c r="P34" s="5">
        <v>620240109100</v>
      </c>
      <c r="Q34" s="4" t="s">
        <v>13</v>
      </c>
      <c r="R34" s="6">
        <v>70</v>
      </c>
      <c r="S34" s="15">
        <v>33.33</v>
      </c>
      <c r="T34" s="6"/>
      <c r="U34" s="19"/>
    </row>
    <row r="35" spans="1:21" s="3" customFormat="1" ht="90" customHeight="1">
      <c r="A35" s="4"/>
      <c r="B35" s="4" t="s">
        <v>22</v>
      </c>
      <c r="C35" s="4" t="s">
        <v>1949</v>
      </c>
      <c r="D35" s="4" t="s">
        <v>428</v>
      </c>
      <c r="E35" s="4" t="s">
        <v>528</v>
      </c>
      <c r="F35" s="4" t="s">
        <v>37</v>
      </c>
      <c r="G35" s="4">
        <v>150</v>
      </c>
      <c r="H35" s="4" t="s">
        <v>601</v>
      </c>
      <c r="I35" s="5">
        <v>4062053733614</v>
      </c>
      <c r="J35" s="4" t="s">
        <v>66</v>
      </c>
      <c r="K35" s="4" t="s">
        <v>447</v>
      </c>
      <c r="L35" s="4" t="s">
        <v>539</v>
      </c>
      <c r="M35" s="4" t="s">
        <v>442</v>
      </c>
      <c r="N35" s="4">
        <v>8</v>
      </c>
      <c r="O35" s="4">
        <v>1</v>
      </c>
      <c r="P35" s="5">
        <v>640299390000</v>
      </c>
      <c r="Q35" s="4" t="s">
        <v>20</v>
      </c>
      <c r="R35" s="6">
        <v>34.950000000000003</v>
      </c>
      <c r="S35" s="15">
        <v>17.47</v>
      </c>
      <c r="T35" s="6"/>
      <c r="U35" s="19"/>
    </row>
    <row r="36" spans="1:21" s="3" customFormat="1" ht="90" customHeight="1">
      <c r="A36" s="4"/>
      <c r="B36" s="4" t="s">
        <v>22</v>
      </c>
      <c r="C36" s="4" t="s">
        <v>1949</v>
      </c>
      <c r="D36" s="4" t="s">
        <v>427</v>
      </c>
      <c r="E36" s="4" t="s">
        <v>523</v>
      </c>
      <c r="F36" s="4" t="s">
        <v>37</v>
      </c>
      <c r="G36" s="4">
        <v>150</v>
      </c>
      <c r="H36" s="4" t="s">
        <v>602</v>
      </c>
      <c r="I36" s="5">
        <v>4062051814056</v>
      </c>
      <c r="J36" s="4" t="s">
        <v>67</v>
      </c>
      <c r="K36" s="4" t="s">
        <v>448</v>
      </c>
      <c r="L36" s="4" t="s">
        <v>542</v>
      </c>
      <c r="M36" s="4" t="s">
        <v>442</v>
      </c>
      <c r="N36" s="4">
        <v>7</v>
      </c>
      <c r="O36" s="4">
        <v>1</v>
      </c>
      <c r="P36" s="5">
        <v>640299390000</v>
      </c>
      <c r="Q36" s="4" t="s">
        <v>12</v>
      </c>
      <c r="R36" s="6">
        <v>23</v>
      </c>
      <c r="S36" s="15">
        <v>11.5</v>
      </c>
      <c r="T36" s="6"/>
      <c r="U36" s="19"/>
    </row>
    <row r="37" spans="1:21" s="3" customFormat="1" ht="90" customHeight="1">
      <c r="A37" s="4"/>
      <c r="B37" s="4" t="s">
        <v>22</v>
      </c>
      <c r="C37" s="4" t="s">
        <v>1949</v>
      </c>
      <c r="D37" s="4" t="s">
        <v>427</v>
      </c>
      <c r="E37" s="4" t="s">
        <v>523</v>
      </c>
      <c r="F37" s="4" t="s">
        <v>37</v>
      </c>
      <c r="G37" s="4">
        <v>150</v>
      </c>
      <c r="H37" s="4" t="s">
        <v>603</v>
      </c>
      <c r="I37" s="5">
        <v>4062051815077</v>
      </c>
      <c r="J37" s="4" t="s">
        <v>67</v>
      </c>
      <c r="K37" s="4" t="s">
        <v>448</v>
      </c>
      <c r="L37" s="4" t="s">
        <v>542</v>
      </c>
      <c r="M37" s="4" t="s">
        <v>442</v>
      </c>
      <c r="N37" s="4">
        <v>8</v>
      </c>
      <c r="O37" s="4">
        <v>1</v>
      </c>
      <c r="P37" s="5">
        <v>640299390000</v>
      </c>
      <c r="Q37" s="4" t="s">
        <v>12</v>
      </c>
      <c r="R37" s="6">
        <v>23</v>
      </c>
      <c r="S37" s="15">
        <v>11.5</v>
      </c>
      <c r="T37" s="6"/>
      <c r="U37" s="19"/>
    </row>
    <row r="38" spans="1:21" s="3" customFormat="1" ht="90" customHeight="1">
      <c r="A38" s="4"/>
      <c r="B38" s="4" t="s">
        <v>22</v>
      </c>
      <c r="C38" s="4" t="s">
        <v>1950</v>
      </c>
      <c r="D38" s="4" t="s">
        <v>427</v>
      </c>
      <c r="E38" s="4" t="s">
        <v>532</v>
      </c>
      <c r="F38" s="4" t="s">
        <v>38</v>
      </c>
      <c r="G38" s="4">
        <v>150</v>
      </c>
      <c r="H38" s="4" t="s">
        <v>604</v>
      </c>
      <c r="I38" s="5">
        <v>4061622537219</v>
      </c>
      <c r="J38" s="4" t="s">
        <v>68</v>
      </c>
      <c r="K38" s="4" t="s">
        <v>449</v>
      </c>
      <c r="L38" s="4" t="s">
        <v>542</v>
      </c>
      <c r="M38" s="4" t="s">
        <v>442</v>
      </c>
      <c r="N38" s="4" t="s">
        <v>109</v>
      </c>
      <c r="O38" s="4">
        <v>2</v>
      </c>
      <c r="P38" s="5">
        <v>610910009000</v>
      </c>
      <c r="Q38" s="4" t="s">
        <v>18</v>
      </c>
      <c r="R38" s="6">
        <v>29.95</v>
      </c>
      <c r="S38" s="15">
        <v>14.26</v>
      </c>
      <c r="T38" s="6"/>
      <c r="U38" s="19"/>
    </row>
    <row r="39" spans="1:21" s="3" customFormat="1" ht="90" customHeight="1">
      <c r="A39" s="4"/>
      <c r="B39" s="4" t="s">
        <v>22</v>
      </c>
      <c r="C39" s="4" t="s">
        <v>1950</v>
      </c>
      <c r="D39" s="4" t="s">
        <v>427</v>
      </c>
      <c r="E39" s="4" t="s">
        <v>532</v>
      </c>
      <c r="F39" s="4" t="s">
        <v>38</v>
      </c>
      <c r="G39" s="4">
        <v>150</v>
      </c>
      <c r="H39" s="4" t="s">
        <v>605</v>
      </c>
      <c r="I39" s="5">
        <v>4061622537189</v>
      </c>
      <c r="J39" s="4" t="s">
        <v>68</v>
      </c>
      <c r="K39" s="4" t="s">
        <v>449</v>
      </c>
      <c r="L39" s="4" t="s">
        <v>542</v>
      </c>
      <c r="M39" s="4" t="s">
        <v>442</v>
      </c>
      <c r="N39" s="4" t="s">
        <v>110</v>
      </c>
      <c r="O39" s="4">
        <v>20</v>
      </c>
      <c r="P39" s="5">
        <v>610910009000</v>
      </c>
      <c r="Q39" s="4" t="s">
        <v>18</v>
      </c>
      <c r="R39" s="6">
        <v>29.95</v>
      </c>
      <c r="S39" s="15">
        <v>14.26</v>
      </c>
      <c r="T39" s="6"/>
      <c r="U39" s="19"/>
    </row>
    <row r="40" spans="1:21" s="3" customFormat="1" ht="90" customHeight="1">
      <c r="A40" s="4"/>
      <c r="B40" s="4" t="s">
        <v>22</v>
      </c>
      <c r="C40" s="4" t="s">
        <v>1950</v>
      </c>
      <c r="D40" s="4" t="s">
        <v>427</v>
      </c>
      <c r="E40" s="4" t="s">
        <v>532</v>
      </c>
      <c r="F40" s="4" t="s">
        <v>38</v>
      </c>
      <c r="G40" s="4">
        <v>150</v>
      </c>
      <c r="H40" s="4" t="s">
        <v>606</v>
      </c>
      <c r="I40" s="5">
        <v>4061622537196</v>
      </c>
      <c r="J40" s="4" t="s">
        <v>68</v>
      </c>
      <c r="K40" s="4" t="s">
        <v>449</v>
      </c>
      <c r="L40" s="4" t="s">
        <v>542</v>
      </c>
      <c r="M40" s="4" t="s">
        <v>442</v>
      </c>
      <c r="N40" s="4" t="s">
        <v>111</v>
      </c>
      <c r="O40" s="4">
        <v>20</v>
      </c>
      <c r="P40" s="5">
        <v>610910009000</v>
      </c>
      <c r="Q40" s="4" t="s">
        <v>18</v>
      </c>
      <c r="R40" s="6">
        <v>29.95</v>
      </c>
      <c r="S40" s="15">
        <v>14.26</v>
      </c>
      <c r="T40" s="6"/>
      <c r="U40" s="19"/>
    </row>
    <row r="41" spans="1:21" s="3" customFormat="1" ht="90" customHeight="1">
      <c r="A41" s="4"/>
      <c r="B41" s="4" t="s">
        <v>22</v>
      </c>
      <c r="C41" s="4" t="s">
        <v>1950</v>
      </c>
      <c r="D41" s="4" t="s">
        <v>427</v>
      </c>
      <c r="E41" s="4" t="s">
        <v>532</v>
      </c>
      <c r="F41" s="4" t="s">
        <v>38</v>
      </c>
      <c r="G41" s="4">
        <v>150</v>
      </c>
      <c r="H41" s="4" t="s">
        <v>607</v>
      </c>
      <c r="I41" s="5">
        <v>4061622537165</v>
      </c>
      <c r="J41" s="4" t="s">
        <v>68</v>
      </c>
      <c r="K41" s="4" t="s">
        <v>449</v>
      </c>
      <c r="L41" s="4" t="s">
        <v>542</v>
      </c>
      <c r="M41" s="4" t="s">
        <v>442</v>
      </c>
      <c r="N41" s="4" t="s">
        <v>112</v>
      </c>
      <c r="O41" s="4">
        <v>2</v>
      </c>
      <c r="P41" s="5">
        <v>610910009000</v>
      </c>
      <c r="Q41" s="4" t="s">
        <v>18</v>
      </c>
      <c r="R41" s="6">
        <v>29.95</v>
      </c>
      <c r="S41" s="15">
        <v>14.26</v>
      </c>
      <c r="T41" s="6"/>
      <c r="U41" s="19"/>
    </row>
    <row r="42" spans="1:21" s="3" customFormat="1" ht="90" customHeight="1">
      <c r="A42" s="4"/>
      <c r="B42" s="4" t="s">
        <v>22</v>
      </c>
      <c r="C42" s="4" t="s">
        <v>1950</v>
      </c>
      <c r="D42" s="4" t="s">
        <v>428</v>
      </c>
      <c r="E42" s="4" t="s">
        <v>524</v>
      </c>
      <c r="F42" s="4" t="s">
        <v>39</v>
      </c>
      <c r="G42" s="4">
        <v>150</v>
      </c>
      <c r="H42" s="4" t="s">
        <v>608</v>
      </c>
      <c r="I42" s="5">
        <v>4062058681019</v>
      </c>
      <c r="J42" s="4" t="s">
        <v>69</v>
      </c>
      <c r="K42" s="4" t="s">
        <v>224</v>
      </c>
      <c r="L42" s="4" t="s">
        <v>540</v>
      </c>
      <c r="M42" s="4" t="s">
        <v>441</v>
      </c>
      <c r="N42" s="4" t="s">
        <v>109</v>
      </c>
      <c r="O42" s="4">
        <v>1</v>
      </c>
      <c r="P42" s="5">
        <v>610463000000</v>
      </c>
      <c r="Q42" s="4" t="s">
        <v>12</v>
      </c>
      <c r="R42" s="6">
        <v>33</v>
      </c>
      <c r="S42" s="15">
        <v>15.71</v>
      </c>
      <c r="T42" s="6"/>
      <c r="U42" s="19"/>
    </row>
    <row r="43" spans="1:21" s="3" customFormat="1" ht="90" customHeight="1">
      <c r="A43" s="4"/>
      <c r="B43" s="4" t="s">
        <v>22</v>
      </c>
      <c r="C43" s="4" t="s">
        <v>1950</v>
      </c>
      <c r="D43" s="4" t="s">
        <v>428</v>
      </c>
      <c r="E43" s="4" t="s">
        <v>526</v>
      </c>
      <c r="F43" s="4" t="s">
        <v>28</v>
      </c>
      <c r="G43" s="4">
        <v>150</v>
      </c>
      <c r="H43" s="4" t="s">
        <v>609</v>
      </c>
      <c r="I43" s="5">
        <v>4061612995623</v>
      </c>
      <c r="J43" s="4" t="s">
        <v>70</v>
      </c>
      <c r="K43" s="4" t="s">
        <v>224</v>
      </c>
      <c r="L43" s="4" t="s">
        <v>542</v>
      </c>
      <c r="M43" s="4" t="s">
        <v>441</v>
      </c>
      <c r="N43" s="4" t="s">
        <v>337</v>
      </c>
      <c r="O43" s="4">
        <v>1</v>
      </c>
      <c r="P43" s="5">
        <v>610990200000</v>
      </c>
      <c r="Q43" s="4" t="s">
        <v>14</v>
      </c>
      <c r="R43" s="6">
        <v>90</v>
      </c>
      <c r="S43" s="15">
        <v>39.130000000000003</v>
      </c>
      <c r="T43" s="6"/>
      <c r="U43" s="19"/>
    </row>
    <row r="44" spans="1:21" s="3" customFormat="1" ht="90" customHeight="1">
      <c r="A44" s="4"/>
      <c r="B44" s="4" t="s">
        <v>22</v>
      </c>
      <c r="C44" s="4" t="s">
        <v>1950</v>
      </c>
      <c r="D44" s="4" t="s">
        <v>428</v>
      </c>
      <c r="E44" s="4" t="s">
        <v>526</v>
      </c>
      <c r="F44" s="4" t="s">
        <v>28</v>
      </c>
      <c r="G44" s="4">
        <v>150</v>
      </c>
      <c r="H44" s="4" t="s">
        <v>1894</v>
      </c>
      <c r="I44" s="5">
        <v>4061612995708</v>
      </c>
      <c r="J44" s="4" t="s">
        <v>70</v>
      </c>
      <c r="K44" s="4" t="s">
        <v>224</v>
      </c>
      <c r="L44" s="4" t="s">
        <v>542</v>
      </c>
      <c r="M44" s="4" t="s">
        <v>441</v>
      </c>
      <c r="N44" s="4" t="s">
        <v>338</v>
      </c>
      <c r="O44" s="4">
        <v>1</v>
      </c>
      <c r="P44" s="5">
        <v>610990200000</v>
      </c>
      <c r="Q44" s="4" t="s">
        <v>14</v>
      </c>
      <c r="R44" s="6">
        <v>90</v>
      </c>
      <c r="S44" s="15">
        <v>39.130000000000003</v>
      </c>
      <c r="T44" s="6"/>
      <c r="U44" s="19"/>
    </row>
    <row r="45" spans="1:21" s="3" customFormat="1" ht="90" customHeight="1">
      <c r="A45" s="4"/>
      <c r="B45" s="4" t="s">
        <v>22</v>
      </c>
      <c r="C45" s="4" t="s">
        <v>1950</v>
      </c>
      <c r="D45" s="4" t="s">
        <v>427</v>
      </c>
      <c r="E45" s="4" t="s">
        <v>530</v>
      </c>
      <c r="F45" s="4" t="s">
        <v>25</v>
      </c>
      <c r="G45" s="4">
        <v>150</v>
      </c>
      <c r="H45" s="4" t="s">
        <v>610</v>
      </c>
      <c r="I45" s="5">
        <v>4062049376252</v>
      </c>
      <c r="J45" s="4" t="s">
        <v>71</v>
      </c>
      <c r="K45" s="4" t="s">
        <v>224</v>
      </c>
      <c r="L45" s="4" t="s">
        <v>545</v>
      </c>
      <c r="M45" s="4" t="s">
        <v>441</v>
      </c>
      <c r="N45" s="4" t="s">
        <v>109</v>
      </c>
      <c r="O45" s="4">
        <v>8</v>
      </c>
      <c r="P45" s="5">
        <v>611030990000</v>
      </c>
      <c r="Q45" s="4" t="s">
        <v>12</v>
      </c>
      <c r="R45" s="6">
        <v>60</v>
      </c>
      <c r="S45" s="15">
        <v>28.57</v>
      </c>
      <c r="T45" s="6"/>
      <c r="U45" s="19"/>
    </row>
    <row r="46" spans="1:21" s="3" customFormat="1" ht="90" customHeight="1">
      <c r="A46" s="4"/>
      <c r="B46" s="4" t="s">
        <v>22</v>
      </c>
      <c r="C46" s="4" t="s">
        <v>1950</v>
      </c>
      <c r="D46" s="4" t="s">
        <v>427</v>
      </c>
      <c r="E46" s="4" t="s">
        <v>530</v>
      </c>
      <c r="F46" s="4" t="s">
        <v>25</v>
      </c>
      <c r="G46" s="4">
        <v>150</v>
      </c>
      <c r="H46" s="4" t="s">
        <v>611</v>
      </c>
      <c r="I46" s="5">
        <v>4062049380044</v>
      </c>
      <c r="J46" s="4" t="s">
        <v>71</v>
      </c>
      <c r="K46" s="4" t="s">
        <v>224</v>
      </c>
      <c r="L46" s="4" t="s">
        <v>545</v>
      </c>
      <c r="M46" s="4" t="s">
        <v>441</v>
      </c>
      <c r="N46" s="4" t="s">
        <v>111</v>
      </c>
      <c r="O46" s="4">
        <v>1</v>
      </c>
      <c r="P46" s="5">
        <v>611030990000</v>
      </c>
      <c r="Q46" s="4" t="s">
        <v>12</v>
      </c>
      <c r="R46" s="6">
        <v>60</v>
      </c>
      <c r="S46" s="15">
        <v>28.57</v>
      </c>
      <c r="T46" s="6"/>
      <c r="U46" s="19"/>
    </row>
    <row r="47" spans="1:21" s="3" customFormat="1" ht="90" customHeight="1">
      <c r="A47" s="4"/>
      <c r="B47" s="4" t="s">
        <v>22</v>
      </c>
      <c r="C47" s="4" t="s">
        <v>1950</v>
      </c>
      <c r="D47" s="4" t="s">
        <v>427</v>
      </c>
      <c r="E47" s="4" t="s">
        <v>530</v>
      </c>
      <c r="F47" s="4" t="s">
        <v>25</v>
      </c>
      <c r="G47" s="4">
        <v>150</v>
      </c>
      <c r="H47" s="4" t="s">
        <v>612</v>
      </c>
      <c r="I47" s="5">
        <v>4062049380013</v>
      </c>
      <c r="J47" s="4" t="s">
        <v>71</v>
      </c>
      <c r="K47" s="4" t="s">
        <v>224</v>
      </c>
      <c r="L47" s="4" t="s">
        <v>545</v>
      </c>
      <c r="M47" s="4" t="s">
        <v>441</v>
      </c>
      <c r="N47" s="4" t="s">
        <v>112</v>
      </c>
      <c r="O47" s="4">
        <v>19</v>
      </c>
      <c r="P47" s="5">
        <v>611030990000</v>
      </c>
      <c r="Q47" s="4" t="s">
        <v>12</v>
      </c>
      <c r="R47" s="6">
        <v>60</v>
      </c>
      <c r="S47" s="15">
        <v>28.57</v>
      </c>
      <c r="T47" s="6"/>
      <c r="U47" s="19"/>
    </row>
    <row r="48" spans="1:21" s="3" customFormat="1" ht="90" customHeight="1">
      <c r="A48" s="4"/>
      <c r="B48" s="4" t="s">
        <v>22</v>
      </c>
      <c r="C48" s="4" t="s">
        <v>1950</v>
      </c>
      <c r="D48" s="4" t="s">
        <v>427</v>
      </c>
      <c r="E48" s="4" t="s">
        <v>530</v>
      </c>
      <c r="F48" s="4" t="s">
        <v>25</v>
      </c>
      <c r="G48" s="4">
        <v>150</v>
      </c>
      <c r="H48" s="4" t="s">
        <v>613</v>
      </c>
      <c r="I48" s="5">
        <v>4062049376245</v>
      </c>
      <c r="J48" s="4" t="s">
        <v>71</v>
      </c>
      <c r="K48" s="4" t="s">
        <v>224</v>
      </c>
      <c r="L48" s="4" t="s">
        <v>545</v>
      </c>
      <c r="M48" s="4" t="s">
        <v>441</v>
      </c>
      <c r="N48" s="4" t="s">
        <v>113</v>
      </c>
      <c r="O48" s="4">
        <v>2</v>
      </c>
      <c r="P48" s="5">
        <v>611030990000</v>
      </c>
      <c r="Q48" s="4" t="s">
        <v>12</v>
      </c>
      <c r="R48" s="6">
        <v>60</v>
      </c>
      <c r="S48" s="15">
        <v>28.57</v>
      </c>
      <c r="T48" s="6"/>
      <c r="U48" s="19"/>
    </row>
    <row r="49" spans="1:21" s="3" customFormat="1" ht="90" customHeight="1">
      <c r="A49" s="4"/>
      <c r="B49" s="4" t="s">
        <v>22</v>
      </c>
      <c r="C49" s="4" t="s">
        <v>1950</v>
      </c>
      <c r="D49" s="4" t="s">
        <v>427</v>
      </c>
      <c r="E49" s="4" t="s">
        <v>527</v>
      </c>
      <c r="F49" s="4" t="s">
        <v>29</v>
      </c>
      <c r="G49" s="4">
        <v>150</v>
      </c>
      <c r="H49" s="4" t="s">
        <v>614</v>
      </c>
      <c r="I49" s="5">
        <v>4062049415043</v>
      </c>
      <c r="J49" s="4" t="s">
        <v>72</v>
      </c>
      <c r="K49" s="4" t="s">
        <v>224</v>
      </c>
      <c r="L49" s="4" t="s">
        <v>545</v>
      </c>
      <c r="M49" s="4" t="s">
        <v>441</v>
      </c>
      <c r="N49" s="4" t="s">
        <v>110</v>
      </c>
      <c r="O49" s="4">
        <v>21</v>
      </c>
      <c r="P49" s="5">
        <v>611030990000</v>
      </c>
      <c r="Q49" s="4" t="s">
        <v>12</v>
      </c>
      <c r="R49" s="6">
        <v>65</v>
      </c>
      <c r="S49" s="15">
        <v>30.95</v>
      </c>
      <c r="T49" s="6"/>
      <c r="U49" s="19"/>
    </row>
    <row r="50" spans="1:21" s="3" customFormat="1" ht="90" customHeight="1">
      <c r="A50" s="4"/>
      <c r="B50" s="4" t="s">
        <v>22</v>
      </c>
      <c r="C50" s="4" t="s">
        <v>1950</v>
      </c>
      <c r="D50" s="4" t="s">
        <v>427</v>
      </c>
      <c r="E50" s="4" t="s">
        <v>527</v>
      </c>
      <c r="F50" s="4" t="s">
        <v>29</v>
      </c>
      <c r="G50" s="4">
        <v>150</v>
      </c>
      <c r="H50" s="4" t="s">
        <v>615</v>
      </c>
      <c r="I50" s="5">
        <v>4062049411359</v>
      </c>
      <c r="J50" s="4" t="s">
        <v>72</v>
      </c>
      <c r="K50" s="4" t="s">
        <v>224</v>
      </c>
      <c r="L50" s="4" t="s">
        <v>545</v>
      </c>
      <c r="M50" s="4" t="s">
        <v>441</v>
      </c>
      <c r="N50" s="4" t="s">
        <v>111</v>
      </c>
      <c r="O50" s="4">
        <v>35</v>
      </c>
      <c r="P50" s="5">
        <v>611030990000</v>
      </c>
      <c r="Q50" s="4" t="s">
        <v>12</v>
      </c>
      <c r="R50" s="6">
        <v>65</v>
      </c>
      <c r="S50" s="15">
        <v>30.95</v>
      </c>
      <c r="T50" s="6"/>
      <c r="U50" s="19"/>
    </row>
    <row r="51" spans="1:21" s="3" customFormat="1" ht="90" customHeight="1">
      <c r="A51" s="4"/>
      <c r="B51" s="4" t="s">
        <v>22</v>
      </c>
      <c r="C51" s="4" t="s">
        <v>1950</v>
      </c>
      <c r="D51" s="4" t="s">
        <v>427</v>
      </c>
      <c r="E51" s="4" t="s">
        <v>527</v>
      </c>
      <c r="F51" s="4" t="s">
        <v>29</v>
      </c>
      <c r="G51" s="4">
        <v>150</v>
      </c>
      <c r="H51" s="4" t="s">
        <v>616</v>
      </c>
      <c r="I51" s="5">
        <v>4062049411281</v>
      </c>
      <c r="J51" s="4" t="s">
        <v>72</v>
      </c>
      <c r="K51" s="4" t="s">
        <v>224</v>
      </c>
      <c r="L51" s="4" t="s">
        <v>545</v>
      </c>
      <c r="M51" s="4" t="s">
        <v>441</v>
      </c>
      <c r="N51" s="4" t="s">
        <v>113</v>
      </c>
      <c r="O51" s="4">
        <v>13</v>
      </c>
      <c r="P51" s="5">
        <v>611030990000</v>
      </c>
      <c r="Q51" s="4" t="s">
        <v>12</v>
      </c>
      <c r="R51" s="6">
        <v>65</v>
      </c>
      <c r="S51" s="15">
        <v>30.95</v>
      </c>
      <c r="T51" s="6"/>
      <c r="U51" s="19"/>
    </row>
    <row r="52" spans="1:21" s="3" customFormat="1" ht="90" customHeight="1">
      <c r="A52" s="4"/>
      <c r="B52" s="4" t="s">
        <v>22</v>
      </c>
      <c r="C52" s="4" t="s">
        <v>1950</v>
      </c>
      <c r="D52" s="4" t="s">
        <v>428</v>
      </c>
      <c r="E52" s="4" t="s">
        <v>527</v>
      </c>
      <c r="F52" s="4" t="s">
        <v>29</v>
      </c>
      <c r="G52" s="4">
        <v>150</v>
      </c>
      <c r="H52" s="4" t="s">
        <v>617</v>
      </c>
      <c r="I52" s="5">
        <v>4062049245886</v>
      </c>
      <c r="J52" s="4" t="s">
        <v>73</v>
      </c>
      <c r="K52" s="4" t="s">
        <v>224</v>
      </c>
      <c r="L52" s="4" t="s">
        <v>545</v>
      </c>
      <c r="M52" s="4" t="s">
        <v>441</v>
      </c>
      <c r="N52" s="4" t="s">
        <v>110</v>
      </c>
      <c r="O52" s="4">
        <v>2</v>
      </c>
      <c r="P52" s="5">
        <v>611030910000</v>
      </c>
      <c r="Q52" s="4" t="s">
        <v>12</v>
      </c>
      <c r="R52" s="6">
        <v>65</v>
      </c>
      <c r="S52" s="15">
        <v>30.95</v>
      </c>
      <c r="T52" s="6"/>
      <c r="U52" s="19"/>
    </row>
    <row r="53" spans="1:21" s="3" customFormat="1" ht="90" customHeight="1">
      <c r="A53" s="4"/>
      <c r="B53" s="4" t="s">
        <v>22</v>
      </c>
      <c r="C53" s="4" t="s">
        <v>1950</v>
      </c>
      <c r="D53" s="4" t="s">
        <v>428</v>
      </c>
      <c r="E53" s="4" t="s">
        <v>527</v>
      </c>
      <c r="F53" s="4" t="s">
        <v>29</v>
      </c>
      <c r="G53" s="4">
        <v>150</v>
      </c>
      <c r="H53" s="4" t="s">
        <v>618</v>
      </c>
      <c r="I53" s="5">
        <v>4062049245855</v>
      </c>
      <c r="J53" s="4" t="s">
        <v>73</v>
      </c>
      <c r="K53" s="4" t="s">
        <v>224</v>
      </c>
      <c r="L53" s="4" t="s">
        <v>545</v>
      </c>
      <c r="M53" s="4" t="s">
        <v>441</v>
      </c>
      <c r="N53" s="4" t="s">
        <v>111</v>
      </c>
      <c r="O53" s="4">
        <v>1</v>
      </c>
      <c r="P53" s="5">
        <v>611030910000</v>
      </c>
      <c r="Q53" s="4" t="s">
        <v>12</v>
      </c>
      <c r="R53" s="6">
        <v>65</v>
      </c>
      <c r="S53" s="15">
        <v>30.95</v>
      </c>
      <c r="T53" s="6"/>
      <c r="U53" s="19"/>
    </row>
    <row r="54" spans="1:21" s="3" customFormat="1" ht="90" customHeight="1">
      <c r="A54" s="4"/>
      <c r="B54" s="4" t="s">
        <v>22</v>
      </c>
      <c r="C54" s="4" t="s">
        <v>1950</v>
      </c>
      <c r="D54" s="4" t="s">
        <v>428</v>
      </c>
      <c r="E54" s="4" t="s">
        <v>527</v>
      </c>
      <c r="F54" s="4" t="s">
        <v>25</v>
      </c>
      <c r="G54" s="4">
        <v>150</v>
      </c>
      <c r="H54" s="4" t="s">
        <v>619</v>
      </c>
      <c r="I54" s="5">
        <v>4062049337314</v>
      </c>
      <c r="J54" s="4" t="s">
        <v>74</v>
      </c>
      <c r="K54" s="4" t="s">
        <v>224</v>
      </c>
      <c r="L54" s="4" t="s">
        <v>540</v>
      </c>
      <c r="M54" s="4" t="s">
        <v>441</v>
      </c>
      <c r="N54" s="4" t="s">
        <v>110</v>
      </c>
      <c r="O54" s="4">
        <v>1</v>
      </c>
      <c r="P54" s="5">
        <v>611030910000</v>
      </c>
      <c r="Q54" s="4" t="s">
        <v>14</v>
      </c>
      <c r="R54" s="6">
        <v>60</v>
      </c>
      <c r="S54" s="15">
        <v>28.57</v>
      </c>
      <c r="T54" s="6"/>
      <c r="U54" s="19"/>
    </row>
    <row r="55" spans="1:21" s="3" customFormat="1" ht="90" customHeight="1">
      <c r="A55" s="4"/>
      <c r="B55" s="4" t="s">
        <v>22</v>
      </c>
      <c r="C55" s="4" t="s">
        <v>1950</v>
      </c>
      <c r="D55" s="4" t="s">
        <v>428</v>
      </c>
      <c r="E55" s="4" t="s">
        <v>527</v>
      </c>
      <c r="F55" s="4" t="s">
        <v>25</v>
      </c>
      <c r="G55" s="4">
        <v>150</v>
      </c>
      <c r="H55" s="4" t="s">
        <v>620</v>
      </c>
      <c r="I55" s="5">
        <v>4062049337260</v>
      </c>
      <c r="J55" s="4" t="s">
        <v>74</v>
      </c>
      <c r="K55" s="4" t="s">
        <v>224</v>
      </c>
      <c r="L55" s="4" t="s">
        <v>540</v>
      </c>
      <c r="M55" s="4" t="s">
        <v>441</v>
      </c>
      <c r="N55" s="4" t="s">
        <v>111</v>
      </c>
      <c r="O55" s="4">
        <v>1</v>
      </c>
      <c r="P55" s="5">
        <v>611030910000</v>
      </c>
      <c r="Q55" s="4" t="s">
        <v>14</v>
      </c>
      <c r="R55" s="6">
        <v>60</v>
      </c>
      <c r="S55" s="15">
        <v>28.57</v>
      </c>
      <c r="T55" s="6"/>
      <c r="U55" s="19"/>
    </row>
    <row r="56" spans="1:21" s="3" customFormat="1" ht="90" customHeight="1">
      <c r="A56" s="4"/>
      <c r="B56" s="4" t="s">
        <v>22</v>
      </c>
      <c r="C56" s="4" t="s">
        <v>1950</v>
      </c>
      <c r="D56" s="4" t="s">
        <v>428</v>
      </c>
      <c r="E56" s="4" t="s">
        <v>523</v>
      </c>
      <c r="F56" s="4" t="s">
        <v>28</v>
      </c>
      <c r="G56" s="4">
        <v>150</v>
      </c>
      <c r="H56" s="4" t="s">
        <v>621</v>
      </c>
      <c r="I56" s="5">
        <v>4061612158424</v>
      </c>
      <c r="J56" s="4" t="s">
        <v>75</v>
      </c>
      <c r="K56" s="4" t="s">
        <v>450</v>
      </c>
      <c r="L56" s="4" t="s">
        <v>540</v>
      </c>
      <c r="M56" s="4" t="s">
        <v>441</v>
      </c>
      <c r="N56" s="4" t="s">
        <v>111</v>
      </c>
      <c r="O56" s="4">
        <v>4</v>
      </c>
      <c r="P56" s="5">
        <v>610990200000</v>
      </c>
      <c r="Q56" s="4" t="s">
        <v>14</v>
      </c>
      <c r="R56" s="6">
        <v>35</v>
      </c>
      <c r="S56" s="15">
        <v>16.66</v>
      </c>
      <c r="T56" s="6"/>
      <c r="U56" s="19"/>
    </row>
    <row r="57" spans="1:21" s="3" customFormat="1" ht="90" customHeight="1">
      <c r="A57" s="4"/>
      <c r="B57" s="4" t="s">
        <v>22</v>
      </c>
      <c r="C57" s="4" t="s">
        <v>1950</v>
      </c>
      <c r="D57" s="4" t="s">
        <v>428</v>
      </c>
      <c r="E57" s="4" t="s">
        <v>527</v>
      </c>
      <c r="F57" s="4" t="s">
        <v>40</v>
      </c>
      <c r="G57" s="4">
        <v>150</v>
      </c>
      <c r="H57" s="4" t="s">
        <v>622</v>
      </c>
      <c r="I57" s="5">
        <v>4060519968099</v>
      </c>
      <c r="J57" s="4" t="s">
        <v>76</v>
      </c>
      <c r="K57" s="4" t="s">
        <v>445</v>
      </c>
      <c r="L57" s="4" t="s">
        <v>537</v>
      </c>
      <c r="M57" s="4" t="s">
        <v>441</v>
      </c>
      <c r="N57" s="4" t="s">
        <v>110</v>
      </c>
      <c r="O57" s="4">
        <v>15</v>
      </c>
      <c r="P57" s="5">
        <v>620140109000</v>
      </c>
      <c r="Q57" s="4" t="s">
        <v>18</v>
      </c>
      <c r="R57" s="6">
        <v>80</v>
      </c>
      <c r="S57" s="15">
        <v>38.090000000000003</v>
      </c>
      <c r="T57" s="6"/>
      <c r="U57" s="19"/>
    </row>
    <row r="58" spans="1:21" s="3" customFormat="1" ht="90" customHeight="1">
      <c r="A58" s="4"/>
      <c r="B58" s="4" t="s">
        <v>22</v>
      </c>
      <c r="C58" s="4" t="s">
        <v>1950</v>
      </c>
      <c r="D58" s="4" t="s">
        <v>428</v>
      </c>
      <c r="E58" s="4" t="s">
        <v>527</v>
      </c>
      <c r="F58" s="4" t="s">
        <v>40</v>
      </c>
      <c r="G58" s="4">
        <v>150</v>
      </c>
      <c r="H58" s="4" t="s">
        <v>623</v>
      </c>
      <c r="I58" s="5">
        <v>4060519968037</v>
      </c>
      <c r="J58" s="4" t="s">
        <v>76</v>
      </c>
      <c r="K58" s="4" t="s">
        <v>445</v>
      </c>
      <c r="L58" s="4" t="s">
        <v>537</v>
      </c>
      <c r="M58" s="4" t="s">
        <v>441</v>
      </c>
      <c r="N58" s="4" t="s">
        <v>111</v>
      </c>
      <c r="O58" s="4">
        <v>19</v>
      </c>
      <c r="P58" s="5">
        <v>620140109000</v>
      </c>
      <c r="Q58" s="4" t="s">
        <v>18</v>
      </c>
      <c r="R58" s="6">
        <v>80</v>
      </c>
      <c r="S58" s="15">
        <v>38.090000000000003</v>
      </c>
      <c r="T58" s="6"/>
      <c r="U58" s="19"/>
    </row>
    <row r="59" spans="1:21" s="3" customFormat="1" ht="90" customHeight="1">
      <c r="A59" s="4"/>
      <c r="B59" s="4" t="s">
        <v>22</v>
      </c>
      <c r="C59" s="4" t="s">
        <v>1950</v>
      </c>
      <c r="D59" s="4" t="s">
        <v>428</v>
      </c>
      <c r="E59" s="4" t="s">
        <v>527</v>
      </c>
      <c r="F59" s="4" t="s">
        <v>40</v>
      </c>
      <c r="G59" s="4">
        <v>150</v>
      </c>
      <c r="H59" s="4" t="s">
        <v>624</v>
      </c>
      <c r="I59" s="5">
        <v>4060519968136</v>
      </c>
      <c r="J59" s="4" t="s">
        <v>76</v>
      </c>
      <c r="K59" s="4" t="s">
        <v>445</v>
      </c>
      <c r="L59" s="4" t="s">
        <v>537</v>
      </c>
      <c r="M59" s="4" t="s">
        <v>441</v>
      </c>
      <c r="N59" s="4" t="s">
        <v>113</v>
      </c>
      <c r="O59" s="4">
        <v>11</v>
      </c>
      <c r="P59" s="5">
        <v>620140109000</v>
      </c>
      <c r="Q59" s="4" t="s">
        <v>18</v>
      </c>
      <c r="R59" s="6">
        <v>80</v>
      </c>
      <c r="S59" s="15">
        <v>38.090000000000003</v>
      </c>
      <c r="T59" s="6"/>
      <c r="U59" s="19"/>
    </row>
    <row r="60" spans="1:21" s="3" customFormat="1" ht="90" customHeight="1">
      <c r="A60" s="4"/>
      <c r="B60" s="4" t="s">
        <v>22</v>
      </c>
      <c r="C60" s="4" t="s">
        <v>1950</v>
      </c>
      <c r="D60" s="4" t="s">
        <v>428</v>
      </c>
      <c r="E60" s="4" t="s">
        <v>527</v>
      </c>
      <c r="F60" s="4" t="s">
        <v>40</v>
      </c>
      <c r="G60" s="4">
        <v>150</v>
      </c>
      <c r="H60" s="4" t="s">
        <v>625</v>
      </c>
      <c r="I60" s="5">
        <v>4060519964275</v>
      </c>
      <c r="J60" s="4" t="s">
        <v>76</v>
      </c>
      <c r="K60" s="4" t="s">
        <v>445</v>
      </c>
      <c r="L60" s="4" t="s">
        <v>540</v>
      </c>
      <c r="M60" s="4" t="s">
        <v>441</v>
      </c>
      <c r="N60" s="4" t="s">
        <v>110</v>
      </c>
      <c r="O60" s="4">
        <v>1</v>
      </c>
      <c r="P60" s="5">
        <v>620140109000</v>
      </c>
      <c r="Q60" s="4" t="s">
        <v>18</v>
      </c>
      <c r="R60" s="6">
        <v>80</v>
      </c>
      <c r="S60" s="15">
        <v>38.090000000000003</v>
      </c>
      <c r="T60" s="6"/>
      <c r="U60" s="19"/>
    </row>
    <row r="61" spans="1:21" s="3" customFormat="1" ht="90" customHeight="1">
      <c r="A61" s="4"/>
      <c r="B61" s="4" t="s">
        <v>22</v>
      </c>
      <c r="C61" s="4" t="s">
        <v>1949</v>
      </c>
      <c r="D61" s="4" t="s">
        <v>427</v>
      </c>
      <c r="E61" s="4" t="s">
        <v>522</v>
      </c>
      <c r="F61" s="4" t="s">
        <v>37</v>
      </c>
      <c r="G61" s="4">
        <v>150</v>
      </c>
      <c r="H61" s="4" t="s">
        <v>626</v>
      </c>
      <c r="I61" s="5">
        <v>4066747334774</v>
      </c>
      <c r="J61" s="4" t="s">
        <v>77</v>
      </c>
      <c r="K61" s="4" t="s">
        <v>447</v>
      </c>
      <c r="L61" s="4" t="s">
        <v>542</v>
      </c>
      <c r="M61" s="4" t="s">
        <v>442</v>
      </c>
      <c r="N61" s="4">
        <v>10</v>
      </c>
      <c r="O61" s="4">
        <v>1</v>
      </c>
      <c r="P61" s="5">
        <v>640299390000</v>
      </c>
      <c r="Q61" s="4" t="s">
        <v>20</v>
      </c>
      <c r="R61" s="6">
        <v>40</v>
      </c>
      <c r="S61" s="15">
        <v>20</v>
      </c>
      <c r="T61" s="6"/>
      <c r="U61" s="19"/>
    </row>
    <row r="62" spans="1:21" s="3" customFormat="1" ht="90" customHeight="1">
      <c r="A62" s="4"/>
      <c r="B62" s="4" t="s">
        <v>22</v>
      </c>
      <c r="C62" s="4" t="s">
        <v>1949</v>
      </c>
      <c r="D62" s="4" t="s">
        <v>427</v>
      </c>
      <c r="E62" s="4" t="s">
        <v>522</v>
      </c>
      <c r="F62" s="4" t="s">
        <v>37</v>
      </c>
      <c r="G62" s="4">
        <v>150</v>
      </c>
      <c r="H62" s="4" t="s">
        <v>627</v>
      </c>
      <c r="I62" s="5">
        <v>4066747338420</v>
      </c>
      <c r="J62" s="4" t="s">
        <v>77</v>
      </c>
      <c r="K62" s="4" t="s">
        <v>447</v>
      </c>
      <c r="L62" s="4" t="s">
        <v>542</v>
      </c>
      <c r="M62" s="4" t="s">
        <v>442</v>
      </c>
      <c r="N62" s="4">
        <v>7</v>
      </c>
      <c r="O62" s="4">
        <v>1</v>
      </c>
      <c r="P62" s="5">
        <v>640299390000</v>
      </c>
      <c r="Q62" s="4" t="s">
        <v>20</v>
      </c>
      <c r="R62" s="6">
        <v>40</v>
      </c>
      <c r="S62" s="15">
        <v>20</v>
      </c>
      <c r="T62" s="6"/>
      <c r="U62" s="19"/>
    </row>
    <row r="63" spans="1:21" s="3" customFormat="1" ht="90" customHeight="1">
      <c r="A63" s="4"/>
      <c r="B63" s="4" t="s">
        <v>22</v>
      </c>
      <c r="C63" s="4" t="s">
        <v>1950</v>
      </c>
      <c r="D63" s="4" t="s">
        <v>428</v>
      </c>
      <c r="E63" s="4" t="s">
        <v>525</v>
      </c>
      <c r="F63" s="4" t="s">
        <v>25</v>
      </c>
      <c r="G63" s="4">
        <v>150</v>
      </c>
      <c r="H63" s="4" t="s">
        <v>628</v>
      </c>
      <c r="I63" s="5">
        <v>4064044725950</v>
      </c>
      <c r="J63" s="4" t="s">
        <v>78</v>
      </c>
      <c r="K63" s="4" t="s">
        <v>224</v>
      </c>
      <c r="L63" s="4" t="s">
        <v>542</v>
      </c>
      <c r="M63" s="4" t="s">
        <v>441</v>
      </c>
      <c r="N63" s="4" t="s">
        <v>337</v>
      </c>
      <c r="O63" s="4">
        <v>1</v>
      </c>
      <c r="P63" s="5">
        <v>621050000000</v>
      </c>
      <c r="Q63" s="4" t="s">
        <v>14</v>
      </c>
      <c r="R63" s="6">
        <v>75</v>
      </c>
      <c r="S63" s="15">
        <v>35.71</v>
      </c>
      <c r="T63" s="6"/>
      <c r="U63" s="19"/>
    </row>
    <row r="64" spans="1:21" s="3" customFormat="1" ht="90" customHeight="1">
      <c r="A64" s="4"/>
      <c r="B64" s="4" t="s">
        <v>22</v>
      </c>
      <c r="C64" s="4" t="s">
        <v>1950</v>
      </c>
      <c r="D64" s="4" t="s">
        <v>428</v>
      </c>
      <c r="E64" s="4" t="s">
        <v>522</v>
      </c>
      <c r="F64" s="4" t="s">
        <v>34</v>
      </c>
      <c r="G64" s="4">
        <v>150</v>
      </c>
      <c r="H64" s="4" t="s">
        <v>629</v>
      </c>
      <c r="I64" s="5">
        <v>4064045247543</v>
      </c>
      <c r="J64" s="4" t="s">
        <v>79</v>
      </c>
      <c r="K64" s="4" t="s">
        <v>224</v>
      </c>
      <c r="L64" s="4" t="s">
        <v>536</v>
      </c>
      <c r="M64" s="4" t="s">
        <v>441</v>
      </c>
      <c r="N64" s="4" t="s">
        <v>109</v>
      </c>
      <c r="O64" s="4">
        <v>4</v>
      </c>
      <c r="P64" s="5">
        <v>620240109100</v>
      </c>
      <c r="Q64" s="4" t="s">
        <v>18</v>
      </c>
      <c r="R64" s="6">
        <v>55</v>
      </c>
      <c r="S64" s="15">
        <v>26.19</v>
      </c>
      <c r="T64" s="6"/>
      <c r="U64" s="19"/>
    </row>
    <row r="65" spans="1:21" s="3" customFormat="1" ht="90" customHeight="1">
      <c r="A65" s="4"/>
      <c r="B65" s="4" t="s">
        <v>22</v>
      </c>
      <c r="C65" s="4" t="s">
        <v>1950</v>
      </c>
      <c r="D65" s="4" t="s">
        <v>428</v>
      </c>
      <c r="E65" s="4" t="s">
        <v>523</v>
      </c>
      <c r="F65" s="4" t="s">
        <v>32</v>
      </c>
      <c r="G65" s="4">
        <v>150</v>
      </c>
      <c r="H65" s="4" t="s">
        <v>630</v>
      </c>
      <c r="I65" s="5">
        <v>4062062591236</v>
      </c>
      <c r="J65" s="4" t="s">
        <v>80</v>
      </c>
      <c r="K65" s="4" t="s">
        <v>451</v>
      </c>
      <c r="L65" s="4" t="s">
        <v>542</v>
      </c>
      <c r="M65" s="4" t="s">
        <v>442</v>
      </c>
      <c r="N65" s="4" t="s">
        <v>113</v>
      </c>
      <c r="O65" s="4">
        <v>1</v>
      </c>
      <c r="P65" s="5">
        <v>620140901900</v>
      </c>
      <c r="Q65" s="4" t="s">
        <v>18</v>
      </c>
      <c r="R65" s="6">
        <v>230</v>
      </c>
      <c r="S65" s="15">
        <v>109.52</v>
      </c>
      <c r="T65" s="6"/>
      <c r="U65" s="19"/>
    </row>
    <row r="66" spans="1:21" s="3" customFormat="1" ht="90" customHeight="1">
      <c r="A66" s="4"/>
      <c r="B66" s="4" t="s">
        <v>22</v>
      </c>
      <c r="C66" s="4" t="s">
        <v>1950</v>
      </c>
      <c r="D66" s="4" t="s">
        <v>428</v>
      </c>
      <c r="E66" s="4" t="s">
        <v>529</v>
      </c>
      <c r="F66" s="4" t="s">
        <v>23</v>
      </c>
      <c r="G66" s="4">
        <v>150</v>
      </c>
      <c r="H66" s="4" t="s">
        <v>1900</v>
      </c>
      <c r="I66" s="5">
        <v>4065422822032</v>
      </c>
      <c r="J66" s="4" t="s">
        <v>81</v>
      </c>
      <c r="K66" s="4" t="s">
        <v>453</v>
      </c>
      <c r="L66" s="4" t="s">
        <v>537</v>
      </c>
      <c r="M66" s="4" t="s">
        <v>442</v>
      </c>
      <c r="N66" s="4" t="s">
        <v>338</v>
      </c>
      <c r="O66" s="4">
        <v>23</v>
      </c>
      <c r="P66" s="5">
        <v>610462000000</v>
      </c>
      <c r="Q66" s="4" t="s">
        <v>18</v>
      </c>
      <c r="R66" s="6">
        <v>50</v>
      </c>
      <c r="S66" s="15">
        <v>23.81</v>
      </c>
      <c r="T66" s="6"/>
      <c r="U66" s="19"/>
    </row>
    <row r="67" spans="1:21" s="3" customFormat="1" ht="90" customHeight="1">
      <c r="A67" s="4"/>
      <c r="B67" s="4" t="s">
        <v>22</v>
      </c>
      <c r="C67" s="4" t="s">
        <v>1950</v>
      </c>
      <c r="D67" s="4" t="s">
        <v>428</v>
      </c>
      <c r="E67" s="4" t="s">
        <v>522</v>
      </c>
      <c r="F67" s="4" t="s">
        <v>41</v>
      </c>
      <c r="G67" s="4">
        <v>150</v>
      </c>
      <c r="H67" s="4" t="s">
        <v>1904</v>
      </c>
      <c r="I67" s="5">
        <v>4065422818196</v>
      </c>
      <c r="J67" s="4" t="s">
        <v>82</v>
      </c>
      <c r="K67" s="4" t="s">
        <v>224</v>
      </c>
      <c r="L67" s="4" t="s">
        <v>537</v>
      </c>
      <c r="M67" s="4" t="s">
        <v>442</v>
      </c>
      <c r="N67" s="4" t="s">
        <v>338</v>
      </c>
      <c r="O67" s="4">
        <v>1</v>
      </c>
      <c r="P67" s="5">
        <v>620240109100</v>
      </c>
      <c r="Q67" s="4" t="s">
        <v>14</v>
      </c>
      <c r="R67" s="6">
        <v>70</v>
      </c>
      <c r="S67" s="15">
        <v>33.33</v>
      </c>
      <c r="T67" s="6"/>
      <c r="U67" s="19"/>
    </row>
    <row r="68" spans="1:21" s="3" customFormat="1" ht="90" customHeight="1">
      <c r="A68" s="4"/>
      <c r="B68" s="4" t="s">
        <v>22</v>
      </c>
      <c r="C68" s="4" t="s">
        <v>1950</v>
      </c>
      <c r="D68" s="4" t="s">
        <v>428</v>
      </c>
      <c r="E68" s="4" t="s">
        <v>522</v>
      </c>
      <c r="F68" s="4" t="s">
        <v>42</v>
      </c>
      <c r="G68" s="4">
        <v>150</v>
      </c>
      <c r="H68" s="4" t="s">
        <v>631</v>
      </c>
      <c r="I68" s="5">
        <v>4062065222762</v>
      </c>
      <c r="J68" s="4" t="s">
        <v>83</v>
      </c>
      <c r="K68" s="4" t="s">
        <v>457</v>
      </c>
      <c r="L68" s="4" t="s">
        <v>551</v>
      </c>
      <c r="M68" s="4" t="s">
        <v>442</v>
      </c>
      <c r="N68" s="4" t="s">
        <v>109</v>
      </c>
      <c r="O68" s="4">
        <v>1</v>
      </c>
      <c r="P68" s="5">
        <v>610510000000</v>
      </c>
      <c r="Q68" s="4" t="s">
        <v>18</v>
      </c>
      <c r="R68" s="6">
        <v>38</v>
      </c>
      <c r="S68" s="15">
        <v>18.09</v>
      </c>
      <c r="T68" s="6"/>
      <c r="U68" s="19"/>
    </row>
    <row r="69" spans="1:21" s="3" customFormat="1" ht="90" customHeight="1">
      <c r="A69" s="4"/>
      <c r="B69" s="4" t="s">
        <v>22</v>
      </c>
      <c r="C69" s="4" t="s">
        <v>1950</v>
      </c>
      <c r="D69" s="4" t="s">
        <v>428</v>
      </c>
      <c r="E69" s="4" t="s">
        <v>525</v>
      </c>
      <c r="F69" s="4" t="s">
        <v>43</v>
      </c>
      <c r="G69" s="4">
        <v>150</v>
      </c>
      <c r="H69" s="4" t="s">
        <v>632</v>
      </c>
      <c r="I69" s="5">
        <v>4064045260733</v>
      </c>
      <c r="J69" s="4" t="s">
        <v>84</v>
      </c>
      <c r="K69" s="4" t="s">
        <v>454</v>
      </c>
      <c r="L69" s="4" t="s">
        <v>534</v>
      </c>
      <c r="M69" s="4" t="s">
        <v>442</v>
      </c>
      <c r="N69" s="4" t="s">
        <v>111</v>
      </c>
      <c r="O69" s="4">
        <v>1</v>
      </c>
      <c r="P69" s="5">
        <v>611020990000</v>
      </c>
      <c r="Q69" s="4" t="s">
        <v>12</v>
      </c>
      <c r="R69" s="6">
        <v>55</v>
      </c>
      <c r="S69" s="15">
        <v>26.19</v>
      </c>
      <c r="T69" s="6"/>
      <c r="U69" s="19"/>
    </row>
    <row r="70" spans="1:21" s="3" customFormat="1" ht="90" customHeight="1">
      <c r="A70" s="4"/>
      <c r="B70" s="4" t="s">
        <v>22</v>
      </c>
      <c r="C70" s="4" t="s">
        <v>1950</v>
      </c>
      <c r="D70" s="4" t="s">
        <v>427</v>
      </c>
      <c r="E70" s="4" t="s">
        <v>525</v>
      </c>
      <c r="F70" s="4" t="s">
        <v>44</v>
      </c>
      <c r="G70" s="4">
        <v>150</v>
      </c>
      <c r="H70" s="4" t="s">
        <v>633</v>
      </c>
      <c r="I70" s="5">
        <v>4064045499690</v>
      </c>
      <c r="J70" s="4" t="s">
        <v>85</v>
      </c>
      <c r="K70" s="4" t="s">
        <v>458</v>
      </c>
      <c r="L70" s="4" t="s">
        <v>534</v>
      </c>
      <c r="M70" s="4" t="s">
        <v>443</v>
      </c>
      <c r="N70" s="4" t="s">
        <v>339</v>
      </c>
      <c r="O70" s="4">
        <v>3</v>
      </c>
      <c r="P70" s="5">
        <v>610463000000</v>
      </c>
      <c r="Q70" s="4" t="s">
        <v>12</v>
      </c>
      <c r="R70" s="6">
        <v>38</v>
      </c>
      <c r="S70" s="15">
        <v>18.09</v>
      </c>
      <c r="T70" s="6"/>
      <c r="U70" s="19"/>
    </row>
    <row r="71" spans="1:21" s="3" customFormat="1" ht="90" customHeight="1">
      <c r="A71" s="4"/>
      <c r="B71" s="4" t="s">
        <v>22</v>
      </c>
      <c r="C71" s="4" t="s">
        <v>1950</v>
      </c>
      <c r="D71" s="4" t="s">
        <v>427</v>
      </c>
      <c r="E71" s="4" t="s">
        <v>525</v>
      </c>
      <c r="F71" s="4" t="s">
        <v>44</v>
      </c>
      <c r="G71" s="4">
        <v>150</v>
      </c>
      <c r="H71" s="4" t="s">
        <v>634</v>
      </c>
      <c r="I71" s="5">
        <v>4064045499713</v>
      </c>
      <c r="J71" s="4" t="s">
        <v>85</v>
      </c>
      <c r="K71" s="4" t="s">
        <v>458</v>
      </c>
      <c r="L71" s="4" t="s">
        <v>534</v>
      </c>
      <c r="M71" s="4" t="s">
        <v>443</v>
      </c>
      <c r="N71" s="4" t="s">
        <v>109</v>
      </c>
      <c r="O71" s="4">
        <v>4</v>
      </c>
      <c r="P71" s="5">
        <v>610463000000</v>
      </c>
      <c r="Q71" s="4" t="s">
        <v>12</v>
      </c>
      <c r="R71" s="6">
        <v>38</v>
      </c>
      <c r="S71" s="15">
        <v>18.09</v>
      </c>
      <c r="T71" s="6"/>
      <c r="U71" s="19"/>
    </row>
    <row r="72" spans="1:21" s="3" customFormat="1" ht="90" customHeight="1">
      <c r="A72" s="4"/>
      <c r="B72" s="4" t="s">
        <v>22</v>
      </c>
      <c r="C72" s="4" t="s">
        <v>1950</v>
      </c>
      <c r="D72" s="4" t="s">
        <v>427</v>
      </c>
      <c r="E72" s="4" t="s">
        <v>525</v>
      </c>
      <c r="F72" s="4" t="s">
        <v>44</v>
      </c>
      <c r="G72" s="4">
        <v>150</v>
      </c>
      <c r="H72" s="4" t="s">
        <v>635</v>
      </c>
      <c r="I72" s="5">
        <v>4064045499683</v>
      </c>
      <c r="J72" s="4" t="s">
        <v>85</v>
      </c>
      <c r="K72" s="4" t="s">
        <v>458</v>
      </c>
      <c r="L72" s="4" t="s">
        <v>534</v>
      </c>
      <c r="M72" s="4" t="s">
        <v>443</v>
      </c>
      <c r="N72" s="4" t="s">
        <v>113</v>
      </c>
      <c r="O72" s="4">
        <v>4</v>
      </c>
      <c r="P72" s="5">
        <v>610463000000</v>
      </c>
      <c r="Q72" s="4" t="s">
        <v>12</v>
      </c>
      <c r="R72" s="6">
        <v>38</v>
      </c>
      <c r="S72" s="15">
        <v>18.09</v>
      </c>
      <c r="T72" s="6"/>
      <c r="U72" s="19"/>
    </row>
    <row r="73" spans="1:21" s="3" customFormat="1" ht="90" customHeight="1">
      <c r="A73" s="4"/>
      <c r="B73" s="4" t="s">
        <v>22</v>
      </c>
      <c r="C73" s="4" t="s">
        <v>1950</v>
      </c>
      <c r="D73" s="4" t="s">
        <v>427</v>
      </c>
      <c r="E73" s="4" t="s">
        <v>522</v>
      </c>
      <c r="F73" s="4" t="s">
        <v>45</v>
      </c>
      <c r="G73" s="4">
        <v>150</v>
      </c>
      <c r="H73" s="4" t="s">
        <v>636</v>
      </c>
      <c r="I73" s="5">
        <v>4064044683960</v>
      </c>
      <c r="J73" s="4" t="s">
        <v>86</v>
      </c>
      <c r="K73" s="4" t="s">
        <v>454</v>
      </c>
      <c r="L73" s="4" t="s">
        <v>534</v>
      </c>
      <c r="M73" s="4" t="s">
        <v>442</v>
      </c>
      <c r="N73" s="4" t="s">
        <v>114</v>
      </c>
      <c r="O73" s="4">
        <v>10</v>
      </c>
      <c r="P73" s="5">
        <v>610220900000</v>
      </c>
      <c r="Q73" s="4" t="s">
        <v>12</v>
      </c>
      <c r="R73" s="6">
        <v>60</v>
      </c>
      <c r="S73" s="15">
        <v>28.57</v>
      </c>
      <c r="T73" s="6"/>
      <c r="U73" s="19"/>
    </row>
    <row r="74" spans="1:21" s="3" customFormat="1" ht="90" customHeight="1">
      <c r="A74" s="4"/>
      <c r="B74" s="4" t="s">
        <v>22</v>
      </c>
      <c r="C74" s="4" t="s">
        <v>1950</v>
      </c>
      <c r="D74" s="4" t="s">
        <v>427</v>
      </c>
      <c r="E74" s="4" t="s">
        <v>522</v>
      </c>
      <c r="F74" s="4" t="s">
        <v>45</v>
      </c>
      <c r="G74" s="4">
        <v>150</v>
      </c>
      <c r="H74" s="4" t="s">
        <v>637</v>
      </c>
      <c r="I74" s="5">
        <v>4064044683946</v>
      </c>
      <c r="J74" s="4" t="s">
        <v>86</v>
      </c>
      <c r="K74" s="4" t="s">
        <v>454</v>
      </c>
      <c r="L74" s="4" t="s">
        <v>534</v>
      </c>
      <c r="M74" s="4" t="s">
        <v>442</v>
      </c>
      <c r="N74" s="4" t="s">
        <v>115</v>
      </c>
      <c r="O74" s="4">
        <v>58</v>
      </c>
      <c r="P74" s="5">
        <v>610220900000</v>
      </c>
      <c r="Q74" s="4" t="s">
        <v>12</v>
      </c>
      <c r="R74" s="6">
        <v>60</v>
      </c>
      <c r="S74" s="15">
        <v>28.57</v>
      </c>
      <c r="T74" s="6"/>
      <c r="U74" s="19"/>
    </row>
    <row r="75" spans="1:21" s="3" customFormat="1" ht="90" customHeight="1">
      <c r="A75" s="4"/>
      <c r="B75" s="4" t="s">
        <v>22</v>
      </c>
      <c r="C75" s="4" t="s">
        <v>1950</v>
      </c>
      <c r="D75" s="4" t="s">
        <v>427</v>
      </c>
      <c r="E75" s="4" t="s">
        <v>522</v>
      </c>
      <c r="F75" s="4" t="s">
        <v>45</v>
      </c>
      <c r="G75" s="4">
        <v>150</v>
      </c>
      <c r="H75" s="4" t="s">
        <v>638</v>
      </c>
      <c r="I75" s="5">
        <v>4064044683953</v>
      </c>
      <c r="J75" s="4" t="s">
        <v>86</v>
      </c>
      <c r="K75" s="4" t="s">
        <v>454</v>
      </c>
      <c r="L75" s="4" t="s">
        <v>534</v>
      </c>
      <c r="M75" s="4" t="s">
        <v>442</v>
      </c>
      <c r="N75" s="4" t="s">
        <v>116</v>
      </c>
      <c r="O75" s="4">
        <v>57</v>
      </c>
      <c r="P75" s="5">
        <v>610220900000</v>
      </c>
      <c r="Q75" s="4" t="s">
        <v>12</v>
      </c>
      <c r="R75" s="6">
        <v>60</v>
      </c>
      <c r="S75" s="15">
        <v>28.57</v>
      </c>
      <c r="T75" s="6"/>
      <c r="U75" s="19"/>
    </row>
    <row r="76" spans="1:21" s="3" customFormat="1" ht="90" customHeight="1">
      <c r="A76" s="4"/>
      <c r="B76" s="4" t="s">
        <v>22</v>
      </c>
      <c r="C76" s="4" t="s">
        <v>1950</v>
      </c>
      <c r="D76" s="4" t="s">
        <v>427</v>
      </c>
      <c r="E76" s="4" t="s">
        <v>522</v>
      </c>
      <c r="F76" s="4" t="s">
        <v>45</v>
      </c>
      <c r="G76" s="4">
        <v>150</v>
      </c>
      <c r="H76" s="4" t="s">
        <v>639</v>
      </c>
      <c r="I76" s="5">
        <v>4064044683977</v>
      </c>
      <c r="J76" s="4" t="s">
        <v>86</v>
      </c>
      <c r="K76" s="4" t="s">
        <v>454</v>
      </c>
      <c r="L76" s="4" t="s">
        <v>534</v>
      </c>
      <c r="M76" s="4" t="s">
        <v>442</v>
      </c>
      <c r="N76" s="4" t="s">
        <v>117</v>
      </c>
      <c r="O76" s="4">
        <v>20</v>
      </c>
      <c r="P76" s="5">
        <v>610220900000</v>
      </c>
      <c r="Q76" s="4" t="s">
        <v>12</v>
      </c>
      <c r="R76" s="6">
        <v>60</v>
      </c>
      <c r="S76" s="15">
        <v>28.57</v>
      </c>
      <c r="T76" s="6"/>
      <c r="U76" s="19"/>
    </row>
    <row r="77" spans="1:21" s="3" customFormat="1" ht="90" customHeight="1">
      <c r="A77" s="4"/>
      <c r="B77" s="4" t="s">
        <v>22</v>
      </c>
      <c r="C77" s="4" t="s">
        <v>1950</v>
      </c>
      <c r="D77" s="4" t="s">
        <v>427</v>
      </c>
      <c r="E77" s="4" t="s">
        <v>522</v>
      </c>
      <c r="F77" s="4" t="s">
        <v>31</v>
      </c>
      <c r="G77" s="4">
        <v>150</v>
      </c>
      <c r="H77" s="4" t="s">
        <v>640</v>
      </c>
      <c r="I77" s="5">
        <v>4064044022851</v>
      </c>
      <c r="J77" s="4" t="s">
        <v>88</v>
      </c>
      <c r="K77" s="4" t="s">
        <v>224</v>
      </c>
      <c r="L77" s="4" t="s">
        <v>534</v>
      </c>
      <c r="M77" s="4" t="s">
        <v>443</v>
      </c>
      <c r="N77" s="4" t="s">
        <v>114</v>
      </c>
      <c r="O77" s="4">
        <v>20</v>
      </c>
      <c r="P77" s="5">
        <v>610990200000</v>
      </c>
      <c r="Q77" s="4" t="s">
        <v>12</v>
      </c>
      <c r="R77" s="6">
        <v>23</v>
      </c>
      <c r="S77" s="15">
        <v>10.95</v>
      </c>
      <c r="T77" s="6"/>
      <c r="U77" s="19"/>
    </row>
    <row r="78" spans="1:21" s="3" customFormat="1" ht="90" customHeight="1">
      <c r="A78" s="4"/>
      <c r="B78" s="4" t="s">
        <v>22</v>
      </c>
      <c r="C78" s="4" t="s">
        <v>1950</v>
      </c>
      <c r="D78" s="4" t="s">
        <v>427</v>
      </c>
      <c r="E78" s="4" t="s">
        <v>522</v>
      </c>
      <c r="F78" s="4" t="s">
        <v>31</v>
      </c>
      <c r="G78" s="4">
        <v>150</v>
      </c>
      <c r="H78" s="4" t="s">
        <v>641</v>
      </c>
      <c r="I78" s="5">
        <v>4064044022844</v>
      </c>
      <c r="J78" s="4" t="s">
        <v>88</v>
      </c>
      <c r="K78" s="4" t="s">
        <v>224</v>
      </c>
      <c r="L78" s="4" t="s">
        <v>534</v>
      </c>
      <c r="M78" s="4" t="s">
        <v>443</v>
      </c>
      <c r="N78" s="4" t="s">
        <v>115</v>
      </c>
      <c r="O78" s="4">
        <v>14</v>
      </c>
      <c r="P78" s="5">
        <v>610990200000</v>
      </c>
      <c r="Q78" s="4" t="s">
        <v>12</v>
      </c>
      <c r="R78" s="6">
        <v>23</v>
      </c>
      <c r="S78" s="15">
        <v>10.95</v>
      </c>
      <c r="T78" s="6"/>
      <c r="U78" s="19"/>
    </row>
    <row r="79" spans="1:21" s="3" customFormat="1" ht="90" customHeight="1">
      <c r="A79" s="4"/>
      <c r="B79" s="4" t="s">
        <v>22</v>
      </c>
      <c r="C79" s="4" t="s">
        <v>1950</v>
      </c>
      <c r="D79" s="4" t="s">
        <v>427</v>
      </c>
      <c r="E79" s="4" t="s">
        <v>522</v>
      </c>
      <c r="F79" s="4" t="s">
        <v>31</v>
      </c>
      <c r="G79" s="4">
        <v>150</v>
      </c>
      <c r="H79" s="4" t="s">
        <v>642</v>
      </c>
      <c r="I79" s="5">
        <v>4064044022875</v>
      </c>
      <c r="J79" s="4" t="s">
        <v>88</v>
      </c>
      <c r="K79" s="4" t="s">
        <v>224</v>
      </c>
      <c r="L79" s="4" t="s">
        <v>534</v>
      </c>
      <c r="M79" s="4" t="s">
        <v>443</v>
      </c>
      <c r="N79" s="4" t="s">
        <v>116</v>
      </c>
      <c r="O79" s="4">
        <v>10</v>
      </c>
      <c r="P79" s="5">
        <v>610990200000</v>
      </c>
      <c r="Q79" s="4" t="s">
        <v>12</v>
      </c>
      <c r="R79" s="6">
        <v>23</v>
      </c>
      <c r="S79" s="15">
        <v>10.95</v>
      </c>
      <c r="T79" s="6"/>
      <c r="U79" s="19"/>
    </row>
    <row r="80" spans="1:21" s="3" customFormat="1" ht="90" customHeight="1">
      <c r="A80" s="4"/>
      <c r="B80" s="4" t="s">
        <v>22</v>
      </c>
      <c r="C80" s="4" t="s">
        <v>1950</v>
      </c>
      <c r="D80" s="4" t="s">
        <v>427</v>
      </c>
      <c r="E80" s="4" t="s">
        <v>522</v>
      </c>
      <c r="F80" s="4" t="s">
        <v>31</v>
      </c>
      <c r="G80" s="4">
        <v>150</v>
      </c>
      <c r="H80" s="4" t="s">
        <v>643</v>
      </c>
      <c r="I80" s="5">
        <v>4064044022868</v>
      </c>
      <c r="J80" s="4" t="s">
        <v>88</v>
      </c>
      <c r="K80" s="4" t="s">
        <v>224</v>
      </c>
      <c r="L80" s="4" t="s">
        <v>534</v>
      </c>
      <c r="M80" s="4" t="s">
        <v>443</v>
      </c>
      <c r="N80" s="4" t="s">
        <v>117</v>
      </c>
      <c r="O80" s="4">
        <v>12</v>
      </c>
      <c r="P80" s="5">
        <v>610990200000</v>
      </c>
      <c r="Q80" s="4" t="s">
        <v>12</v>
      </c>
      <c r="R80" s="6">
        <v>23</v>
      </c>
      <c r="S80" s="15">
        <v>10.95</v>
      </c>
      <c r="T80" s="6"/>
      <c r="U80" s="19"/>
    </row>
    <row r="81" spans="1:21" s="3" customFormat="1" ht="90" customHeight="1">
      <c r="A81" s="4"/>
      <c r="B81" s="4" t="s">
        <v>22</v>
      </c>
      <c r="C81" s="4" t="s">
        <v>1950</v>
      </c>
      <c r="D81" s="4" t="s">
        <v>428</v>
      </c>
      <c r="E81" s="4" t="s">
        <v>523</v>
      </c>
      <c r="F81" s="4" t="s">
        <v>42</v>
      </c>
      <c r="G81" s="4">
        <v>150</v>
      </c>
      <c r="H81" s="4" t="s">
        <v>644</v>
      </c>
      <c r="I81" s="5">
        <v>4064044143426</v>
      </c>
      <c r="J81" s="4" t="s">
        <v>89</v>
      </c>
      <c r="K81" s="4" t="s">
        <v>451</v>
      </c>
      <c r="L81" s="4" t="s">
        <v>534</v>
      </c>
      <c r="M81" s="4" t="s">
        <v>441</v>
      </c>
      <c r="N81" s="4" t="s">
        <v>109</v>
      </c>
      <c r="O81" s="4">
        <v>19</v>
      </c>
      <c r="P81" s="5">
        <v>610520100000</v>
      </c>
      <c r="Q81" s="4" t="s">
        <v>12</v>
      </c>
      <c r="R81" s="6">
        <v>50</v>
      </c>
      <c r="S81" s="15">
        <v>23.81</v>
      </c>
      <c r="T81" s="6"/>
      <c r="U81" s="19"/>
    </row>
    <row r="82" spans="1:21" s="3" customFormat="1" ht="90" customHeight="1">
      <c r="A82" s="4"/>
      <c r="B82" s="4" t="s">
        <v>22</v>
      </c>
      <c r="C82" s="4" t="s">
        <v>1950</v>
      </c>
      <c r="D82" s="4" t="s">
        <v>428</v>
      </c>
      <c r="E82" s="4" t="s">
        <v>523</v>
      </c>
      <c r="F82" s="4" t="s">
        <v>42</v>
      </c>
      <c r="G82" s="4">
        <v>150</v>
      </c>
      <c r="H82" s="4" t="s">
        <v>645</v>
      </c>
      <c r="I82" s="5">
        <v>4064044143396</v>
      </c>
      <c r="J82" s="4" t="s">
        <v>89</v>
      </c>
      <c r="K82" s="4" t="s">
        <v>451</v>
      </c>
      <c r="L82" s="4" t="s">
        <v>534</v>
      </c>
      <c r="M82" s="4" t="s">
        <v>441</v>
      </c>
      <c r="N82" s="4" t="s">
        <v>110</v>
      </c>
      <c r="O82" s="4">
        <v>18</v>
      </c>
      <c r="P82" s="5">
        <v>610520100000</v>
      </c>
      <c r="Q82" s="4" t="s">
        <v>12</v>
      </c>
      <c r="R82" s="6">
        <v>50</v>
      </c>
      <c r="S82" s="15">
        <v>23.81</v>
      </c>
      <c r="T82" s="6"/>
      <c r="U82" s="19"/>
    </row>
    <row r="83" spans="1:21" s="3" customFormat="1" ht="90" customHeight="1">
      <c r="A83" s="4"/>
      <c r="B83" s="4" t="s">
        <v>22</v>
      </c>
      <c r="C83" s="4" t="s">
        <v>1950</v>
      </c>
      <c r="D83" s="4" t="s">
        <v>428</v>
      </c>
      <c r="E83" s="4" t="s">
        <v>523</v>
      </c>
      <c r="F83" s="4" t="s">
        <v>42</v>
      </c>
      <c r="G83" s="4">
        <v>150</v>
      </c>
      <c r="H83" s="4" t="s">
        <v>646</v>
      </c>
      <c r="I83" s="5">
        <v>4064044143495</v>
      </c>
      <c r="J83" s="4" t="s">
        <v>89</v>
      </c>
      <c r="K83" s="4" t="s">
        <v>451</v>
      </c>
      <c r="L83" s="4" t="s">
        <v>534</v>
      </c>
      <c r="M83" s="4" t="s">
        <v>441</v>
      </c>
      <c r="N83" s="4" t="s">
        <v>111</v>
      </c>
      <c r="O83" s="4">
        <v>23</v>
      </c>
      <c r="P83" s="5">
        <v>610520100000</v>
      </c>
      <c r="Q83" s="4" t="s">
        <v>12</v>
      </c>
      <c r="R83" s="6">
        <v>50</v>
      </c>
      <c r="S83" s="15">
        <v>23.81</v>
      </c>
      <c r="T83" s="6"/>
      <c r="U83" s="19"/>
    </row>
    <row r="84" spans="1:21" s="3" customFormat="1" ht="90" customHeight="1">
      <c r="A84" s="4"/>
      <c r="B84" s="4" t="s">
        <v>22</v>
      </c>
      <c r="C84" s="4" t="s">
        <v>1950</v>
      </c>
      <c r="D84" s="4" t="s">
        <v>428</v>
      </c>
      <c r="E84" s="4" t="s">
        <v>523</v>
      </c>
      <c r="F84" s="4" t="s">
        <v>42</v>
      </c>
      <c r="G84" s="4">
        <v>150</v>
      </c>
      <c r="H84" s="4" t="s">
        <v>647</v>
      </c>
      <c r="I84" s="5">
        <v>4064044143389</v>
      </c>
      <c r="J84" s="4" t="s">
        <v>89</v>
      </c>
      <c r="K84" s="4" t="s">
        <v>451</v>
      </c>
      <c r="L84" s="4" t="s">
        <v>534</v>
      </c>
      <c r="M84" s="4" t="s">
        <v>441</v>
      </c>
      <c r="N84" s="4" t="s">
        <v>112</v>
      </c>
      <c r="O84" s="4">
        <v>5</v>
      </c>
      <c r="P84" s="5">
        <v>610520100000</v>
      </c>
      <c r="Q84" s="4" t="s">
        <v>12</v>
      </c>
      <c r="R84" s="6">
        <v>50</v>
      </c>
      <c r="S84" s="15">
        <v>23.81</v>
      </c>
      <c r="T84" s="6"/>
      <c r="U84" s="19"/>
    </row>
    <row r="85" spans="1:21" s="3" customFormat="1" ht="90" customHeight="1">
      <c r="A85" s="4"/>
      <c r="B85" s="4" t="s">
        <v>22</v>
      </c>
      <c r="C85" s="4" t="s">
        <v>1950</v>
      </c>
      <c r="D85" s="4" t="s">
        <v>428</v>
      </c>
      <c r="E85" s="4" t="s">
        <v>522</v>
      </c>
      <c r="F85" s="4" t="s">
        <v>42</v>
      </c>
      <c r="G85" s="4">
        <v>150</v>
      </c>
      <c r="H85" s="4" t="s">
        <v>648</v>
      </c>
      <c r="I85" s="5">
        <v>4064044257505</v>
      </c>
      <c r="J85" s="4" t="s">
        <v>90</v>
      </c>
      <c r="K85" s="4" t="s">
        <v>224</v>
      </c>
      <c r="L85" s="4" t="s">
        <v>540</v>
      </c>
      <c r="M85" s="4" t="s">
        <v>443</v>
      </c>
      <c r="N85" s="4" t="s">
        <v>113</v>
      </c>
      <c r="O85" s="4">
        <v>1</v>
      </c>
      <c r="P85" s="5">
        <v>610520100000</v>
      </c>
      <c r="Q85" s="4" t="s">
        <v>12</v>
      </c>
      <c r="R85" s="6">
        <v>38</v>
      </c>
      <c r="S85" s="15">
        <v>18.09</v>
      </c>
      <c r="T85" s="6"/>
      <c r="U85" s="19"/>
    </row>
    <row r="86" spans="1:21" s="3" customFormat="1" ht="90" customHeight="1">
      <c r="A86" s="4"/>
      <c r="B86" s="4" t="s">
        <v>22</v>
      </c>
      <c r="C86" s="4" t="s">
        <v>1950</v>
      </c>
      <c r="D86" s="4" t="s">
        <v>427</v>
      </c>
      <c r="E86" s="4" t="s">
        <v>525</v>
      </c>
      <c r="F86" s="4" t="s">
        <v>31</v>
      </c>
      <c r="G86" s="4">
        <v>150</v>
      </c>
      <c r="H86" s="4" t="s">
        <v>649</v>
      </c>
      <c r="I86" s="5">
        <v>4064044715609</v>
      </c>
      <c r="J86" s="4" t="s">
        <v>91</v>
      </c>
      <c r="K86" s="4" t="s">
        <v>261</v>
      </c>
      <c r="L86" s="4" t="s">
        <v>542</v>
      </c>
      <c r="M86" s="4" t="s">
        <v>442</v>
      </c>
      <c r="N86" s="4">
        <v>30</v>
      </c>
      <c r="O86" s="4">
        <v>1</v>
      </c>
      <c r="P86" s="5">
        <v>610910009000</v>
      </c>
      <c r="Q86" s="4" t="s">
        <v>17</v>
      </c>
      <c r="R86" s="6">
        <v>28</v>
      </c>
      <c r="S86" s="15">
        <v>13.33</v>
      </c>
      <c r="T86" s="6"/>
      <c r="U86" s="19"/>
    </row>
    <row r="87" spans="1:21" s="3" customFormat="1" ht="90" customHeight="1">
      <c r="A87" s="4"/>
      <c r="B87" s="4" t="s">
        <v>22</v>
      </c>
      <c r="C87" s="4" t="s">
        <v>1950</v>
      </c>
      <c r="D87" s="4" t="s">
        <v>428</v>
      </c>
      <c r="E87" s="4" t="s">
        <v>526</v>
      </c>
      <c r="F87" s="4" t="s">
        <v>46</v>
      </c>
      <c r="G87" s="4">
        <v>150</v>
      </c>
      <c r="H87" s="4" t="s">
        <v>650</v>
      </c>
      <c r="I87" s="5">
        <v>4064045880177</v>
      </c>
      <c r="J87" s="4" t="s">
        <v>92</v>
      </c>
      <c r="K87" s="4" t="s">
        <v>459</v>
      </c>
      <c r="L87" s="4" t="s">
        <v>540</v>
      </c>
      <c r="M87" s="4" t="s">
        <v>442</v>
      </c>
      <c r="N87" s="4" t="s">
        <v>111</v>
      </c>
      <c r="O87" s="4">
        <v>1</v>
      </c>
      <c r="P87" s="5">
        <v>620463909000</v>
      </c>
      <c r="Q87" s="4" t="s">
        <v>15</v>
      </c>
      <c r="R87" s="6">
        <v>35</v>
      </c>
      <c r="S87" s="15">
        <v>16.66</v>
      </c>
      <c r="T87" s="6"/>
      <c r="U87" s="19"/>
    </row>
    <row r="88" spans="1:21" s="3" customFormat="1" ht="90" customHeight="1">
      <c r="A88" s="4"/>
      <c r="B88" s="4" t="s">
        <v>22</v>
      </c>
      <c r="C88" s="4" t="s">
        <v>1950</v>
      </c>
      <c r="D88" s="4" t="s">
        <v>428</v>
      </c>
      <c r="E88" s="4" t="s">
        <v>526</v>
      </c>
      <c r="F88" s="4" t="s">
        <v>46</v>
      </c>
      <c r="G88" s="4">
        <v>150</v>
      </c>
      <c r="H88" s="4" t="s">
        <v>651</v>
      </c>
      <c r="I88" s="5">
        <v>4064045880245</v>
      </c>
      <c r="J88" s="4" t="s">
        <v>92</v>
      </c>
      <c r="K88" s="4" t="s">
        <v>459</v>
      </c>
      <c r="L88" s="4" t="s">
        <v>540</v>
      </c>
      <c r="M88" s="4" t="s">
        <v>442</v>
      </c>
      <c r="N88" s="4" t="s">
        <v>113</v>
      </c>
      <c r="O88" s="4">
        <v>3</v>
      </c>
      <c r="P88" s="5">
        <v>620463909000</v>
      </c>
      <c r="Q88" s="4" t="s">
        <v>15</v>
      </c>
      <c r="R88" s="6">
        <v>35</v>
      </c>
      <c r="S88" s="15">
        <v>16.66</v>
      </c>
      <c r="T88" s="6"/>
      <c r="U88" s="19"/>
    </row>
    <row r="89" spans="1:21" s="3" customFormat="1" ht="90" customHeight="1">
      <c r="A89" s="4"/>
      <c r="B89" s="4" t="s">
        <v>22</v>
      </c>
      <c r="C89" s="4" t="s">
        <v>1950</v>
      </c>
      <c r="D89" s="4" t="s">
        <v>428</v>
      </c>
      <c r="E89" s="4" t="s">
        <v>522</v>
      </c>
      <c r="F89" s="4" t="s">
        <v>36</v>
      </c>
      <c r="G89" s="4">
        <v>150</v>
      </c>
      <c r="H89" s="4" t="s">
        <v>652</v>
      </c>
      <c r="I89" s="5">
        <v>4064044378118</v>
      </c>
      <c r="J89" s="4" t="s">
        <v>93</v>
      </c>
      <c r="K89" s="4"/>
      <c r="L89" s="4" t="s">
        <v>551</v>
      </c>
      <c r="M89" s="4" t="s">
        <v>441</v>
      </c>
      <c r="N89" s="4" t="s">
        <v>337</v>
      </c>
      <c r="O89" s="4">
        <v>1</v>
      </c>
      <c r="P89" s="5">
        <v>610463000000</v>
      </c>
      <c r="Q89" s="4" t="s">
        <v>13</v>
      </c>
      <c r="R89" s="6">
        <v>55</v>
      </c>
      <c r="S89" s="15">
        <v>26.19</v>
      </c>
      <c r="T89" s="6"/>
      <c r="U89" s="19"/>
    </row>
    <row r="90" spans="1:21" s="3" customFormat="1" ht="90" customHeight="1">
      <c r="A90" s="4"/>
      <c r="B90" s="4" t="s">
        <v>22</v>
      </c>
      <c r="C90" s="4" t="s">
        <v>1950</v>
      </c>
      <c r="D90" s="4" t="s">
        <v>428</v>
      </c>
      <c r="E90" s="4" t="s">
        <v>523</v>
      </c>
      <c r="F90" s="4" t="s">
        <v>28</v>
      </c>
      <c r="G90" s="4">
        <v>150</v>
      </c>
      <c r="H90" s="4" t="s">
        <v>653</v>
      </c>
      <c r="I90" s="5">
        <v>4064045196506</v>
      </c>
      <c r="J90" s="4" t="s">
        <v>75</v>
      </c>
      <c r="K90" s="4" t="s">
        <v>450</v>
      </c>
      <c r="L90" s="4" t="s">
        <v>542</v>
      </c>
      <c r="M90" s="4" t="s">
        <v>441</v>
      </c>
      <c r="N90" s="4" t="s">
        <v>337</v>
      </c>
      <c r="O90" s="4">
        <v>7</v>
      </c>
      <c r="P90" s="5">
        <v>610990200000</v>
      </c>
      <c r="Q90" s="4" t="s">
        <v>14</v>
      </c>
      <c r="R90" s="6">
        <v>35</v>
      </c>
      <c r="S90" s="15">
        <v>16.66</v>
      </c>
      <c r="T90" s="6"/>
      <c r="U90" s="19"/>
    </row>
    <row r="91" spans="1:21" s="3" customFormat="1" ht="90" customHeight="1">
      <c r="A91" s="4"/>
      <c r="B91" s="4" t="s">
        <v>22</v>
      </c>
      <c r="C91" s="4" t="s">
        <v>1950</v>
      </c>
      <c r="D91" s="4" t="s">
        <v>428</v>
      </c>
      <c r="E91" s="4" t="s">
        <v>523</v>
      </c>
      <c r="F91" s="4" t="s">
        <v>28</v>
      </c>
      <c r="G91" s="4">
        <v>150</v>
      </c>
      <c r="H91" s="4" t="s">
        <v>1909</v>
      </c>
      <c r="I91" s="5">
        <v>4064045200210</v>
      </c>
      <c r="J91" s="4" t="s">
        <v>75</v>
      </c>
      <c r="K91" s="4" t="s">
        <v>450</v>
      </c>
      <c r="L91" s="4" t="s">
        <v>542</v>
      </c>
      <c r="M91" s="4" t="s">
        <v>441</v>
      </c>
      <c r="N91" s="4" t="s">
        <v>338</v>
      </c>
      <c r="O91" s="4">
        <v>5</v>
      </c>
      <c r="P91" s="5">
        <v>610990200000</v>
      </c>
      <c r="Q91" s="4" t="s">
        <v>14</v>
      </c>
      <c r="R91" s="6">
        <v>35</v>
      </c>
      <c r="S91" s="15">
        <v>16.66</v>
      </c>
      <c r="T91" s="6"/>
      <c r="U91" s="19"/>
    </row>
    <row r="92" spans="1:21" s="3" customFormat="1" ht="90" customHeight="1">
      <c r="A92" s="4"/>
      <c r="B92" s="4" t="s">
        <v>22</v>
      </c>
      <c r="C92" s="4" t="s">
        <v>1950</v>
      </c>
      <c r="D92" s="4" t="s">
        <v>428</v>
      </c>
      <c r="E92" s="4" t="s">
        <v>523</v>
      </c>
      <c r="F92" s="4" t="s">
        <v>28</v>
      </c>
      <c r="G92" s="4">
        <v>150</v>
      </c>
      <c r="H92" s="4" t="s">
        <v>654</v>
      </c>
      <c r="I92" s="5">
        <v>4064045200265</v>
      </c>
      <c r="J92" s="4" t="s">
        <v>75</v>
      </c>
      <c r="K92" s="4" t="s">
        <v>450</v>
      </c>
      <c r="L92" s="4" t="s">
        <v>542</v>
      </c>
      <c r="M92" s="4" t="s">
        <v>441</v>
      </c>
      <c r="N92" s="4" t="s">
        <v>109</v>
      </c>
      <c r="O92" s="4">
        <v>15</v>
      </c>
      <c r="P92" s="5">
        <v>610990200000</v>
      </c>
      <c r="Q92" s="4" t="s">
        <v>14</v>
      </c>
      <c r="R92" s="6">
        <v>35</v>
      </c>
      <c r="S92" s="15">
        <v>16.66</v>
      </c>
      <c r="T92" s="6"/>
      <c r="U92" s="19"/>
    </row>
    <row r="93" spans="1:21" s="3" customFormat="1" ht="90" customHeight="1">
      <c r="A93" s="4"/>
      <c r="B93" s="4" t="s">
        <v>22</v>
      </c>
      <c r="C93" s="4" t="s">
        <v>1950</v>
      </c>
      <c r="D93" s="4" t="s">
        <v>428</v>
      </c>
      <c r="E93" s="4" t="s">
        <v>523</v>
      </c>
      <c r="F93" s="4" t="s">
        <v>28</v>
      </c>
      <c r="G93" s="4">
        <v>150</v>
      </c>
      <c r="H93" s="4" t="s">
        <v>655</v>
      </c>
      <c r="I93" s="5">
        <v>4064045200159</v>
      </c>
      <c r="J93" s="4" t="s">
        <v>75</v>
      </c>
      <c r="K93" s="4" t="s">
        <v>450</v>
      </c>
      <c r="L93" s="4" t="s">
        <v>542</v>
      </c>
      <c r="M93" s="4" t="s">
        <v>441</v>
      </c>
      <c r="N93" s="4" t="s">
        <v>110</v>
      </c>
      <c r="O93" s="4">
        <v>10</v>
      </c>
      <c r="P93" s="5">
        <v>610990200000</v>
      </c>
      <c r="Q93" s="4" t="s">
        <v>14</v>
      </c>
      <c r="R93" s="6">
        <v>35</v>
      </c>
      <c r="S93" s="15">
        <v>16.66</v>
      </c>
      <c r="T93" s="6"/>
      <c r="U93" s="19"/>
    </row>
    <row r="94" spans="1:21" s="3" customFormat="1" ht="90" customHeight="1">
      <c r="A94" s="4"/>
      <c r="B94" s="4" t="s">
        <v>22</v>
      </c>
      <c r="C94" s="4" t="s">
        <v>1950</v>
      </c>
      <c r="D94" s="4" t="s">
        <v>428</v>
      </c>
      <c r="E94" s="4" t="s">
        <v>523</v>
      </c>
      <c r="F94" s="4" t="s">
        <v>28</v>
      </c>
      <c r="G94" s="4">
        <v>150</v>
      </c>
      <c r="H94" s="4" t="s">
        <v>656</v>
      </c>
      <c r="I94" s="5">
        <v>4064045200326</v>
      </c>
      <c r="J94" s="4" t="s">
        <v>75</v>
      </c>
      <c r="K94" s="4" t="s">
        <v>450</v>
      </c>
      <c r="L94" s="4" t="s">
        <v>542</v>
      </c>
      <c r="M94" s="4" t="s">
        <v>441</v>
      </c>
      <c r="N94" s="4" t="s">
        <v>111</v>
      </c>
      <c r="O94" s="4">
        <v>5</v>
      </c>
      <c r="P94" s="5">
        <v>610990200000</v>
      </c>
      <c r="Q94" s="4" t="s">
        <v>14</v>
      </c>
      <c r="R94" s="6">
        <v>35</v>
      </c>
      <c r="S94" s="15">
        <v>16.66</v>
      </c>
      <c r="T94" s="6"/>
      <c r="U94" s="19"/>
    </row>
    <row r="95" spans="1:21" s="3" customFormat="1" ht="90" customHeight="1">
      <c r="A95" s="4"/>
      <c r="B95" s="4" t="s">
        <v>22</v>
      </c>
      <c r="C95" s="4" t="s">
        <v>1950</v>
      </c>
      <c r="D95" s="4" t="s">
        <v>428</v>
      </c>
      <c r="E95" s="4" t="s">
        <v>523</v>
      </c>
      <c r="F95" s="4" t="s">
        <v>28</v>
      </c>
      <c r="G95" s="4">
        <v>150</v>
      </c>
      <c r="H95" s="4" t="s">
        <v>657</v>
      </c>
      <c r="I95" s="5">
        <v>4064045200302</v>
      </c>
      <c r="J95" s="4" t="s">
        <v>75</v>
      </c>
      <c r="K95" s="4" t="s">
        <v>450</v>
      </c>
      <c r="L95" s="4" t="s">
        <v>542</v>
      </c>
      <c r="M95" s="4" t="s">
        <v>441</v>
      </c>
      <c r="N95" s="4" t="s">
        <v>112</v>
      </c>
      <c r="O95" s="4">
        <v>10</v>
      </c>
      <c r="P95" s="5">
        <v>610990200000</v>
      </c>
      <c r="Q95" s="4" t="s">
        <v>14</v>
      </c>
      <c r="R95" s="6">
        <v>35</v>
      </c>
      <c r="S95" s="15">
        <v>16.66</v>
      </c>
      <c r="T95" s="6"/>
      <c r="U95" s="19"/>
    </row>
    <row r="96" spans="1:21" s="3" customFormat="1" ht="90" customHeight="1">
      <c r="A96" s="4"/>
      <c r="B96" s="4" t="s">
        <v>22</v>
      </c>
      <c r="C96" s="4" t="s">
        <v>1950</v>
      </c>
      <c r="D96" s="4" t="s">
        <v>428</v>
      </c>
      <c r="E96" s="4" t="s">
        <v>522</v>
      </c>
      <c r="F96" s="4" t="s">
        <v>46</v>
      </c>
      <c r="G96" s="4">
        <v>150</v>
      </c>
      <c r="H96" s="4" t="s">
        <v>658</v>
      </c>
      <c r="I96" s="5">
        <v>4064044124821</v>
      </c>
      <c r="J96" s="4" t="s">
        <v>94</v>
      </c>
      <c r="K96" s="4" t="s">
        <v>224</v>
      </c>
      <c r="L96" s="4" t="s">
        <v>540</v>
      </c>
      <c r="M96" s="4" t="s">
        <v>441</v>
      </c>
      <c r="N96" s="4" t="s">
        <v>111</v>
      </c>
      <c r="O96" s="4">
        <v>1</v>
      </c>
      <c r="P96" s="5">
        <v>620463909000</v>
      </c>
      <c r="Q96" s="4" t="s">
        <v>15</v>
      </c>
      <c r="R96" s="6">
        <v>35</v>
      </c>
      <c r="S96" s="15">
        <v>16.66</v>
      </c>
      <c r="T96" s="6"/>
      <c r="U96" s="19"/>
    </row>
    <row r="97" spans="1:21" s="3" customFormat="1" ht="90" customHeight="1">
      <c r="A97" s="4"/>
      <c r="B97" s="4" t="s">
        <v>22</v>
      </c>
      <c r="C97" s="4" t="s">
        <v>1950</v>
      </c>
      <c r="D97" s="4" t="s">
        <v>428</v>
      </c>
      <c r="E97" s="4" t="s">
        <v>522</v>
      </c>
      <c r="F97" s="4" t="s">
        <v>46</v>
      </c>
      <c r="G97" s="4">
        <v>150</v>
      </c>
      <c r="H97" s="4" t="s">
        <v>659</v>
      </c>
      <c r="I97" s="5">
        <v>4064044117236</v>
      </c>
      <c r="J97" s="4" t="s">
        <v>94</v>
      </c>
      <c r="K97" s="4" t="s">
        <v>224</v>
      </c>
      <c r="L97" s="4" t="s">
        <v>545</v>
      </c>
      <c r="M97" s="4" t="s">
        <v>441</v>
      </c>
      <c r="N97" s="4" t="s">
        <v>110</v>
      </c>
      <c r="O97" s="4">
        <v>91</v>
      </c>
      <c r="P97" s="5">
        <v>620463909000</v>
      </c>
      <c r="Q97" s="4" t="s">
        <v>15</v>
      </c>
      <c r="R97" s="6">
        <v>35</v>
      </c>
      <c r="S97" s="15">
        <v>16.66</v>
      </c>
      <c r="T97" s="6"/>
      <c r="U97" s="19"/>
    </row>
    <row r="98" spans="1:21" s="3" customFormat="1" ht="90" customHeight="1">
      <c r="A98" s="4"/>
      <c r="B98" s="4" t="s">
        <v>22</v>
      </c>
      <c r="C98" s="4" t="s">
        <v>1950</v>
      </c>
      <c r="D98" s="4" t="s">
        <v>428</v>
      </c>
      <c r="E98" s="4" t="s">
        <v>522</v>
      </c>
      <c r="F98" s="4" t="s">
        <v>46</v>
      </c>
      <c r="G98" s="4">
        <v>150</v>
      </c>
      <c r="H98" s="4" t="s">
        <v>660</v>
      </c>
      <c r="I98" s="5">
        <v>4064044117267</v>
      </c>
      <c r="J98" s="4" t="s">
        <v>94</v>
      </c>
      <c r="K98" s="4" t="s">
        <v>224</v>
      </c>
      <c r="L98" s="4" t="s">
        <v>545</v>
      </c>
      <c r="M98" s="4" t="s">
        <v>441</v>
      </c>
      <c r="N98" s="4" t="s">
        <v>111</v>
      </c>
      <c r="O98" s="4">
        <v>30</v>
      </c>
      <c r="P98" s="5">
        <v>620463909000</v>
      </c>
      <c r="Q98" s="4" t="s">
        <v>15</v>
      </c>
      <c r="R98" s="6">
        <v>35</v>
      </c>
      <c r="S98" s="15">
        <v>16.66</v>
      </c>
      <c r="T98" s="6"/>
      <c r="U98" s="19"/>
    </row>
    <row r="99" spans="1:21" s="3" customFormat="1" ht="90" customHeight="1">
      <c r="A99" s="4"/>
      <c r="B99" s="4" t="s">
        <v>22</v>
      </c>
      <c r="C99" s="4" t="s">
        <v>1950</v>
      </c>
      <c r="D99" s="4" t="s">
        <v>428</v>
      </c>
      <c r="E99" s="4" t="s">
        <v>523</v>
      </c>
      <c r="F99" s="4" t="s">
        <v>46</v>
      </c>
      <c r="G99" s="4">
        <v>150</v>
      </c>
      <c r="H99" s="4" t="s">
        <v>1898</v>
      </c>
      <c r="I99" s="5">
        <v>4064044149640</v>
      </c>
      <c r="J99" s="4" t="s">
        <v>95</v>
      </c>
      <c r="K99" s="4" t="s">
        <v>224</v>
      </c>
      <c r="L99" s="4" t="s">
        <v>534</v>
      </c>
      <c r="M99" s="4" t="s">
        <v>441</v>
      </c>
      <c r="N99" s="4" t="s">
        <v>340</v>
      </c>
      <c r="O99" s="4">
        <v>1</v>
      </c>
      <c r="P99" s="5">
        <v>620463909000</v>
      </c>
      <c r="Q99" s="4" t="s">
        <v>15</v>
      </c>
      <c r="R99" s="6">
        <v>45</v>
      </c>
      <c r="S99" s="15">
        <v>21.42</v>
      </c>
      <c r="T99" s="6"/>
      <c r="U99" s="19"/>
    </row>
    <row r="100" spans="1:21" s="3" customFormat="1" ht="90" customHeight="1">
      <c r="A100" s="4"/>
      <c r="B100" s="4" t="s">
        <v>22</v>
      </c>
      <c r="C100" s="4" t="s">
        <v>1950</v>
      </c>
      <c r="D100" s="4" t="s">
        <v>427</v>
      </c>
      <c r="E100" s="4" t="s">
        <v>530</v>
      </c>
      <c r="F100" s="4" t="s">
        <v>31</v>
      </c>
      <c r="G100" s="4">
        <v>150</v>
      </c>
      <c r="H100" s="4" t="s">
        <v>661</v>
      </c>
      <c r="I100" s="5">
        <v>4064048683454</v>
      </c>
      <c r="J100" s="4" t="s">
        <v>96</v>
      </c>
      <c r="K100" s="4" t="s">
        <v>261</v>
      </c>
      <c r="L100" s="4" t="s">
        <v>539</v>
      </c>
      <c r="M100" s="4" t="s">
        <v>442</v>
      </c>
      <c r="N100" s="4">
        <v>30</v>
      </c>
      <c r="O100" s="4">
        <v>2</v>
      </c>
      <c r="P100" s="5">
        <v>610910009000</v>
      </c>
      <c r="Q100" s="4" t="s">
        <v>18</v>
      </c>
      <c r="R100" s="6">
        <v>39.950000000000003</v>
      </c>
      <c r="S100" s="15">
        <v>19.02</v>
      </c>
      <c r="T100" s="6"/>
      <c r="U100" s="19"/>
    </row>
    <row r="101" spans="1:21" s="3" customFormat="1" ht="90" customHeight="1">
      <c r="A101" s="4"/>
      <c r="B101" s="4" t="s">
        <v>22</v>
      </c>
      <c r="C101" s="4" t="s">
        <v>1950</v>
      </c>
      <c r="D101" s="4" t="s">
        <v>427</v>
      </c>
      <c r="E101" s="4" t="s">
        <v>530</v>
      </c>
      <c r="F101" s="4" t="s">
        <v>31</v>
      </c>
      <c r="G101" s="4">
        <v>150</v>
      </c>
      <c r="H101" s="4" t="s">
        <v>662</v>
      </c>
      <c r="I101" s="5">
        <v>4064048683362</v>
      </c>
      <c r="J101" s="4" t="s">
        <v>96</v>
      </c>
      <c r="K101" s="4" t="s">
        <v>261</v>
      </c>
      <c r="L101" s="4" t="s">
        <v>539</v>
      </c>
      <c r="M101" s="4" t="s">
        <v>442</v>
      </c>
      <c r="N101" s="4">
        <v>32</v>
      </c>
      <c r="O101" s="4">
        <v>5</v>
      </c>
      <c r="P101" s="5">
        <v>610910009000</v>
      </c>
      <c r="Q101" s="4" t="s">
        <v>18</v>
      </c>
      <c r="R101" s="6">
        <v>39.950000000000003</v>
      </c>
      <c r="S101" s="15">
        <v>19.02</v>
      </c>
      <c r="T101" s="6"/>
      <c r="U101" s="19"/>
    </row>
    <row r="102" spans="1:21" s="3" customFormat="1" ht="90" customHeight="1">
      <c r="A102" s="4"/>
      <c r="B102" s="4" t="s">
        <v>22</v>
      </c>
      <c r="C102" s="4" t="s">
        <v>1950</v>
      </c>
      <c r="D102" s="4" t="s">
        <v>427</v>
      </c>
      <c r="E102" s="4" t="s">
        <v>530</v>
      </c>
      <c r="F102" s="4" t="s">
        <v>31</v>
      </c>
      <c r="G102" s="4">
        <v>150</v>
      </c>
      <c r="H102" s="4" t="s">
        <v>663</v>
      </c>
      <c r="I102" s="5">
        <v>4064048683492</v>
      </c>
      <c r="J102" s="4" t="s">
        <v>96</v>
      </c>
      <c r="K102" s="4" t="s">
        <v>261</v>
      </c>
      <c r="L102" s="4" t="s">
        <v>539</v>
      </c>
      <c r="M102" s="4" t="s">
        <v>442</v>
      </c>
      <c r="N102" s="4">
        <v>34</v>
      </c>
      <c r="O102" s="4">
        <v>5</v>
      </c>
      <c r="P102" s="5">
        <v>610910009000</v>
      </c>
      <c r="Q102" s="4" t="s">
        <v>18</v>
      </c>
      <c r="R102" s="6">
        <v>39.950000000000003</v>
      </c>
      <c r="S102" s="15">
        <v>19.02</v>
      </c>
      <c r="T102" s="6"/>
      <c r="U102" s="19"/>
    </row>
    <row r="103" spans="1:21" s="3" customFormat="1" ht="90" customHeight="1">
      <c r="A103" s="4"/>
      <c r="B103" s="4" t="s">
        <v>22</v>
      </c>
      <c r="C103" s="4" t="s">
        <v>1950</v>
      </c>
      <c r="D103" s="4" t="s">
        <v>427</v>
      </c>
      <c r="E103" s="4" t="s">
        <v>530</v>
      </c>
      <c r="F103" s="4" t="s">
        <v>31</v>
      </c>
      <c r="G103" s="4">
        <v>150</v>
      </c>
      <c r="H103" s="4" t="s">
        <v>664</v>
      </c>
      <c r="I103" s="5">
        <v>4064048683478</v>
      </c>
      <c r="J103" s="4" t="s">
        <v>96</v>
      </c>
      <c r="K103" s="4" t="s">
        <v>261</v>
      </c>
      <c r="L103" s="4" t="s">
        <v>539</v>
      </c>
      <c r="M103" s="4" t="s">
        <v>442</v>
      </c>
      <c r="N103" s="4">
        <v>36</v>
      </c>
      <c r="O103" s="4">
        <v>5</v>
      </c>
      <c r="P103" s="5">
        <v>610910009000</v>
      </c>
      <c r="Q103" s="4" t="s">
        <v>18</v>
      </c>
      <c r="R103" s="6">
        <v>39.950000000000003</v>
      </c>
      <c r="S103" s="15">
        <v>19.02</v>
      </c>
      <c r="T103" s="6"/>
      <c r="U103" s="19"/>
    </row>
    <row r="104" spans="1:21" s="3" customFormat="1" ht="90" customHeight="1">
      <c r="A104" s="4"/>
      <c r="B104" s="4" t="s">
        <v>22</v>
      </c>
      <c r="C104" s="4" t="s">
        <v>1950</v>
      </c>
      <c r="D104" s="4" t="s">
        <v>427</v>
      </c>
      <c r="E104" s="4" t="s">
        <v>530</v>
      </c>
      <c r="F104" s="4" t="s">
        <v>31</v>
      </c>
      <c r="G104" s="4">
        <v>150</v>
      </c>
      <c r="H104" s="4" t="s">
        <v>665</v>
      </c>
      <c r="I104" s="5">
        <v>4064048683386</v>
      </c>
      <c r="J104" s="4" t="s">
        <v>96</v>
      </c>
      <c r="K104" s="4" t="s">
        <v>261</v>
      </c>
      <c r="L104" s="4" t="s">
        <v>539</v>
      </c>
      <c r="M104" s="4" t="s">
        <v>442</v>
      </c>
      <c r="N104" s="4">
        <v>38</v>
      </c>
      <c r="O104" s="4">
        <v>2</v>
      </c>
      <c r="P104" s="5">
        <v>610910009000</v>
      </c>
      <c r="Q104" s="4" t="s">
        <v>18</v>
      </c>
      <c r="R104" s="6">
        <v>39.950000000000003</v>
      </c>
      <c r="S104" s="15">
        <v>19.02</v>
      </c>
      <c r="T104" s="6"/>
      <c r="U104" s="19"/>
    </row>
    <row r="105" spans="1:21" s="3" customFormat="1" ht="90" customHeight="1">
      <c r="A105" s="4"/>
      <c r="B105" s="4" t="s">
        <v>22</v>
      </c>
      <c r="C105" s="4" t="s">
        <v>1950</v>
      </c>
      <c r="D105" s="4" t="s">
        <v>428</v>
      </c>
      <c r="E105" s="4" t="s">
        <v>523</v>
      </c>
      <c r="F105" s="4" t="s">
        <v>31</v>
      </c>
      <c r="G105" s="4">
        <v>150</v>
      </c>
      <c r="H105" s="4" t="s">
        <v>666</v>
      </c>
      <c r="I105" s="5">
        <v>4064047327700</v>
      </c>
      <c r="J105" s="4" t="s">
        <v>97</v>
      </c>
      <c r="K105" s="4" t="s">
        <v>460</v>
      </c>
      <c r="L105" s="4" t="s">
        <v>542</v>
      </c>
      <c r="M105" s="4" t="s">
        <v>442</v>
      </c>
      <c r="N105" s="4" t="s">
        <v>113</v>
      </c>
      <c r="O105" s="4">
        <v>1</v>
      </c>
      <c r="P105" s="5">
        <v>610910009000</v>
      </c>
      <c r="Q105" s="4" t="s">
        <v>12</v>
      </c>
      <c r="R105" s="6">
        <v>30</v>
      </c>
      <c r="S105" s="15">
        <v>14.28</v>
      </c>
      <c r="T105" s="6"/>
      <c r="U105" s="19"/>
    </row>
    <row r="106" spans="1:21" s="3" customFormat="1" ht="90" customHeight="1">
      <c r="A106" s="4"/>
      <c r="B106" s="4" t="s">
        <v>22</v>
      </c>
      <c r="C106" s="4" t="s">
        <v>1950</v>
      </c>
      <c r="D106" s="4" t="s">
        <v>427</v>
      </c>
      <c r="E106" s="4" t="s">
        <v>522</v>
      </c>
      <c r="F106" s="4" t="s">
        <v>33</v>
      </c>
      <c r="G106" s="4">
        <v>150</v>
      </c>
      <c r="H106" s="4" t="s">
        <v>667</v>
      </c>
      <c r="I106" s="5">
        <v>4064047350739</v>
      </c>
      <c r="J106" s="4" t="s">
        <v>98</v>
      </c>
      <c r="K106" s="4" t="s">
        <v>461</v>
      </c>
      <c r="L106" s="4" t="s">
        <v>540</v>
      </c>
      <c r="M106" s="4" t="s">
        <v>442</v>
      </c>
      <c r="N106" s="4" t="s">
        <v>115</v>
      </c>
      <c r="O106" s="4">
        <v>20</v>
      </c>
      <c r="P106" s="5">
        <v>610463000000</v>
      </c>
      <c r="Q106" s="4" t="s">
        <v>12</v>
      </c>
      <c r="R106" s="6">
        <v>45</v>
      </c>
      <c r="S106" s="15">
        <v>21.42</v>
      </c>
      <c r="T106" s="6"/>
      <c r="U106" s="19"/>
    </row>
    <row r="107" spans="1:21" s="3" customFormat="1" ht="90" customHeight="1">
      <c r="A107" s="4"/>
      <c r="B107" s="4" t="s">
        <v>22</v>
      </c>
      <c r="C107" s="4" t="s">
        <v>1950</v>
      </c>
      <c r="D107" s="4" t="s">
        <v>427</v>
      </c>
      <c r="E107" s="4" t="s">
        <v>522</v>
      </c>
      <c r="F107" s="4" t="s">
        <v>33</v>
      </c>
      <c r="G107" s="4">
        <v>150</v>
      </c>
      <c r="H107" s="4" t="s">
        <v>668</v>
      </c>
      <c r="I107" s="5">
        <v>4064047350708</v>
      </c>
      <c r="J107" s="4" t="s">
        <v>98</v>
      </c>
      <c r="K107" s="4" t="s">
        <v>461</v>
      </c>
      <c r="L107" s="4" t="s">
        <v>540</v>
      </c>
      <c r="M107" s="4" t="s">
        <v>442</v>
      </c>
      <c r="N107" s="4" t="s">
        <v>116</v>
      </c>
      <c r="O107" s="4">
        <v>40</v>
      </c>
      <c r="P107" s="5">
        <v>610463000000</v>
      </c>
      <c r="Q107" s="4" t="s">
        <v>12</v>
      </c>
      <c r="R107" s="6">
        <v>45</v>
      </c>
      <c r="S107" s="15">
        <v>21.42</v>
      </c>
      <c r="T107" s="6"/>
      <c r="U107" s="19"/>
    </row>
    <row r="108" spans="1:21" s="3" customFormat="1" ht="90" customHeight="1">
      <c r="A108" s="4"/>
      <c r="B108" s="4" t="s">
        <v>22</v>
      </c>
      <c r="C108" s="4" t="s">
        <v>1950</v>
      </c>
      <c r="D108" s="4" t="s">
        <v>428</v>
      </c>
      <c r="E108" s="4" t="s">
        <v>525</v>
      </c>
      <c r="F108" s="4" t="s">
        <v>47</v>
      </c>
      <c r="G108" s="4">
        <v>150</v>
      </c>
      <c r="H108" s="4" t="s">
        <v>669</v>
      </c>
      <c r="I108" s="5">
        <v>4064054112207</v>
      </c>
      <c r="J108" s="4" t="s">
        <v>99</v>
      </c>
      <c r="K108" s="4"/>
      <c r="L108" s="4" t="s">
        <v>540</v>
      </c>
      <c r="M108" s="4" t="s">
        <v>442</v>
      </c>
      <c r="N108" s="4" t="s">
        <v>110</v>
      </c>
      <c r="O108" s="4">
        <v>1</v>
      </c>
      <c r="P108" s="5">
        <v>621020001000</v>
      </c>
      <c r="Q108" s="4" t="s">
        <v>12</v>
      </c>
      <c r="R108" s="6">
        <v>160</v>
      </c>
      <c r="S108" s="15">
        <v>76.19</v>
      </c>
      <c r="T108" s="6"/>
      <c r="U108" s="19"/>
    </row>
    <row r="109" spans="1:21" s="3" customFormat="1" ht="90" customHeight="1">
      <c r="A109" s="4"/>
      <c r="B109" s="4" t="s">
        <v>22</v>
      </c>
      <c r="C109" s="4" t="s">
        <v>1950</v>
      </c>
      <c r="D109" s="4" t="s">
        <v>428</v>
      </c>
      <c r="E109" s="4" t="s">
        <v>527</v>
      </c>
      <c r="F109" s="4" t="s">
        <v>24</v>
      </c>
      <c r="G109" s="4">
        <v>150</v>
      </c>
      <c r="H109" s="4" t="s">
        <v>670</v>
      </c>
      <c r="I109" s="5">
        <v>4064045230644</v>
      </c>
      <c r="J109" s="4" t="s">
        <v>100</v>
      </c>
      <c r="K109" s="4" t="s">
        <v>224</v>
      </c>
      <c r="L109" s="4" t="s">
        <v>540</v>
      </c>
      <c r="M109" s="4" t="s">
        <v>441</v>
      </c>
      <c r="N109" s="4" t="s">
        <v>109</v>
      </c>
      <c r="O109" s="4">
        <v>15</v>
      </c>
      <c r="P109" s="5">
        <v>610990200000</v>
      </c>
      <c r="Q109" s="4" t="s">
        <v>14</v>
      </c>
      <c r="R109" s="6">
        <v>70</v>
      </c>
      <c r="S109" s="15">
        <v>33.33</v>
      </c>
      <c r="T109" s="6"/>
      <c r="U109" s="19"/>
    </row>
    <row r="110" spans="1:21" s="3" customFormat="1" ht="90" customHeight="1">
      <c r="A110" s="4"/>
      <c r="B110" s="4" t="s">
        <v>22</v>
      </c>
      <c r="C110" s="4" t="s">
        <v>1950</v>
      </c>
      <c r="D110" s="4" t="s">
        <v>428</v>
      </c>
      <c r="E110" s="4" t="s">
        <v>527</v>
      </c>
      <c r="F110" s="4" t="s">
        <v>24</v>
      </c>
      <c r="G110" s="4">
        <v>150</v>
      </c>
      <c r="H110" s="4" t="s">
        <v>671</v>
      </c>
      <c r="I110" s="5">
        <v>4064045226975</v>
      </c>
      <c r="J110" s="4" t="s">
        <v>100</v>
      </c>
      <c r="K110" s="4" t="s">
        <v>224</v>
      </c>
      <c r="L110" s="4" t="s">
        <v>540</v>
      </c>
      <c r="M110" s="4" t="s">
        <v>441</v>
      </c>
      <c r="N110" s="4" t="s">
        <v>110</v>
      </c>
      <c r="O110" s="4">
        <v>13</v>
      </c>
      <c r="P110" s="5">
        <v>610990200000</v>
      </c>
      <c r="Q110" s="4" t="s">
        <v>14</v>
      </c>
      <c r="R110" s="6">
        <v>70</v>
      </c>
      <c r="S110" s="15">
        <v>33.33</v>
      </c>
      <c r="T110" s="6"/>
      <c r="U110" s="19"/>
    </row>
    <row r="111" spans="1:21" s="3" customFormat="1" ht="90" customHeight="1">
      <c r="A111" s="4"/>
      <c r="B111" s="4" t="s">
        <v>22</v>
      </c>
      <c r="C111" s="4" t="s">
        <v>1950</v>
      </c>
      <c r="D111" s="4" t="s">
        <v>428</v>
      </c>
      <c r="E111" s="4" t="s">
        <v>527</v>
      </c>
      <c r="F111" s="4" t="s">
        <v>24</v>
      </c>
      <c r="G111" s="4">
        <v>150</v>
      </c>
      <c r="H111" s="4" t="s">
        <v>672</v>
      </c>
      <c r="I111" s="5">
        <v>4064045227026</v>
      </c>
      <c r="J111" s="4" t="s">
        <v>100</v>
      </c>
      <c r="K111" s="4" t="s">
        <v>224</v>
      </c>
      <c r="L111" s="4" t="s">
        <v>540</v>
      </c>
      <c r="M111" s="4" t="s">
        <v>441</v>
      </c>
      <c r="N111" s="4" t="s">
        <v>111</v>
      </c>
      <c r="O111" s="4">
        <v>15</v>
      </c>
      <c r="P111" s="5">
        <v>610990200000</v>
      </c>
      <c r="Q111" s="4" t="s">
        <v>14</v>
      </c>
      <c r="R111" s="6">
        <v>70</v>
      </c>
      <c r="S111" s="15">
        <v>33.33</v>
      </c>
      <c r="T111" s="6"/>
      <c r="U111" s="19"/>
    </row>
    <row r="112" spans="1:21" s="3" customFormat="1" ht="90" customHeight="1">
      <c r="A112" s="4"/>
      <c r="B112" s="4" t="s">
        <v>22</v>
      </c>
      <c r="C112" s="4" t="s">
        <v>1950</v>
      </c>
      <c r="D112" s="4" t="s">
        <v>428</v>
      </c>
      <c r="E112" s="4" t="s">
        <v>527</v>
      </c>
      <c r="F112" s="4" t="s">
        <v>24</v>
      </c>
      <c r="G112" s="4">
        <v>150</v>
      </c>
      <c r="H112" s="4" t="s">
        <v>673</v>
      </c>
      <c r="I112" s="5">
        <v>4064045226920</v>
      </c>
      <c r="J112" s="4" t="s">
        <v>100</v>
      </c>
      <c r="K112" s="4" t="s">
        <v>224</v>
      </c>
      <c r="L112" s="4" t="s">
        <v>540</v>
      </c>
      <c r="M112" s="4" t="s">
        <v>441</v>
      </c>
      <c r="N112" s="4" t="s">
        <v>113</v>
      </c>
      <c r="O112" s="4">
        <v>10</v>
      </c>
      <c r="P112" s="5">
        <v>610990200000</v>
      </c>
      <c r="Q112" s="4" t="s">
        <v>14</v>
      </c>
      <c r="R112" s="6">
        <v>70</v>
      </c>
      <c r="S112" s="15">
        <v>33.33</v>
      </c>
      <c r="T112" s="6"/>
      <c r="U112" s="19"/>
    </row>
    <row r="113" spans="1:21" s="3" customFormat="1" ht="90" customHeight="1">
      <c r="A113" s="4"/>
      <c r="B113" s="4" t="s">
        <v>22</v>
      </c>
      <c r="C113" s="4" t="s">
        <v>1950</v>
      </c>
      <c r="D113" s="4" t="s">
        <v>428</v>
      </c>
      <c r="E113" s="4" t="s">
        <v>527</v>
      </c>
      <c r="F113" s="4" t="s">
        <v>25</v>
      </c>
      <c r="G113" s="4">
        <v>150</v>
      </c>
      <c r="H113" s="4" t="s">
        <v>674</v>
      </c>
      <c r="I113" s="5">
        <v>4064055094687</v>
      </c>
      <c r="J113" s="4" t="s">
        <v>101</v>
      </c>
      <c r="K113" s="4" t="s">
        <v>224</v>
      </c>
      <c r="L113" s="4" t="s">
        <v>540</v>
      </c>
      <c r="M113" s="4" t="s">
        <v>441</v>
      </c>
      <c r="N113" s="4" t="s">
        <v>109</v>
      </c>
      <c r="O113" s="4">
        <v>1</v>
      </c>
      <c r="P113" s="5">
        <v>620240109100</v>
      </c>
      <c r="Q113" s="4" t="s">
        <v>15</v>
      </c>
      <c r="R113" s="6">
        <v>80</v>
      </c>
      <c r="S113" s="15">
        <v>38.090000000000003</v>
      </c>
      <c r="T113" s="6"/>
      <c r="U113" s="19"/>
    </row>
    <row r="114" spans="1:21" s="3" customFormat="1" ht="90" customHeight="1">
      <c r="A114" s="4"/>
      <c r="B114" s="4" t="s">
        <v>22</v>
      </c>
      <c r="C114" s="4" t="s">
        <v>1950</v>
      </c>
      <c r="D114" s="4" t="s">
        <v>428</v>
      </c>
      <c r="E114" s="4" t="s">
        <v>527</v>
      </c>
      <c r="F114" s="4" t="s">
        <v>25</v>
      </c>
      <c r="G114" s="4">
        <v>150</v>
      </c>
      <c r="H114" s="4" t="s">
        <v>675</v>
      </c>
      <c r="I114" s="5">
        <v>4064055094656</v>
      </c>
      <c r="J114" s="4" t="s">
        <v>101</v>
      </c>
      <c r="K114" s="4" t="s">
        <v>224</v>
      </c>
      <c r="L114" s="4" t="s">
        <v>540</v>
      </c>
      <c r="M114" s="4" t="s">
        <v>441</v>
      </c>
      <c r="N114" s="4" t="s">
        <v>112</v>
      </c>
      <c r="O114" s="4">
        <v>1</v>
      </c>
      <c r="P114" s="5">
        <v>620240109100</v>
      </c>
      <c r="Q114" s="4" t="s">
        <v>15</v>
      </c>
      <c r="R114" s="6">
        <v>80</v>
      </c>
      <c r="S114" s="15">
        <v>38.090000000000003</v>
      </c>
      <c r="T114" s="6"/>
      <c r="U114" s="19"/>
    </row>
    <row r="115" spans="1:21" s="3" customFormat="1" ht="90" customHeight="1">
      <c r="A115" s="4"/>
      <c r="B115" s="4" t="s">
        <v>22</v>
      </c>
      <c r="C115" s="4" t="s">
        <v>1950</v>
      </c>
      <c r="D115" s="4" t="s">
        <v>428</v>
      </c>
      <c r="E115" s="4" t="s">
        <v>522</v>
      </c>
      <c r="F115" s="4" t="s">
        <v>49</v>
      </c>
      <c r="G115" s="4">
        <v>150</v>
      </c>
      <c r="H115" s="4" t="s">
        <v>1884</v>
      </c>
      <c r="I115" s="5">
        <v>4062064266576</v>
      </c>
      <c r="J115" s="4" t="s">
        <v>102</v>
      </c>
      <c r="K115" s="4" t="s">
        <v>462</v>
      </c>
      <c r="L115" s="4" t="s">
        <v>540</v>
      </c>
      <c r="M115" s="4" t="s">
        <v>441</v>
      </c>
      <c r="N115" s="4" t="s">
        <v>1885</v>
      </c>
      <c r="O115" s="4">
        <v>1</v>
      </c>
      <c r="P115" s="5">
        <v>610463000000</v>
      </c>
      <c r="Q115" s="4" t="s">
        <v>19</v>
      </c>
      <c r="R115" s="6">
        <v>33</v>
      </c>
      <c r="S115" s="15">
        <v>15.71</v>
      </c>
      <c r="T115" s="6"/>
      <c r="U115" s="19"/>
    </row>
    <row r="116" spans="1:21" s="3" customFormat="1" ht="90" customHeight="1">
      <c r="A116" s="4"/>
      <c r="B116" s="4" t="s">
        <v>22</v>
      </c>
      <c r="C116" s="4" t="s">
        <v>1950</v>
      </c>
      <c r="D116" s="4" t="s">
        <v>428</v>
      </c>
      <c r="E116" s="4" t="s">
        <v>522</v>
      </c>
      <c r="F116" s="4" t="s">
        <v>49</v>
      </c>
      <c r="G116" s="4">
        <v>150</v>
      </c>
      <c r="H116" s="4" t="s">
        <v>1886</v>
      </c>
      <c r="I116" s="5">
        <v>4062064266613</v>
      </c>
      <c r="J116" s="4" t="s">
        <v>102</v>
      </c>
      <c r="K116" s="4" t="s">
        <v>462</v>
      </c>
      <c r="L116" s="4" t="s">
        <v>540</v>
      </c>
      <c r="M116" s="4" t="s">
        <v>441</v>
      </c>
      <c r="N116" s="4" t="s">
        <v>1883</v>
      </c>
      <c r="O116" s="4">
        <v>1</v>
      </c>
      <c r="P116" s="5">
        <v>610463000000</v>
      </c>
      <c r="Q116" s="4" t="s">
        <v>19</v>
      </c>
      <c r="R116" s="6">
        <v>33</v>
      </c>
      <c r="S116" s="15">
        <v>15.71</v>
      </c>
      <c r="T116" s="6"/>
      <c r="U116" s="19"/>
    </row>
    <row r="117" spans="1:21" s="3" customFormat="1" ht="90" customHeight="1">
      <c r="A117" s="4"/>
      <c r="B117" s="4" t="s">
        <v>22</v>
      </c>
      <c r="C117" s="4" t="s">
        <v>1950</v>
      </c>
      <c r="D117" s="4" t="s">
        <v>428</v>
      </c>
      <c r="E117" s="4" t="s">
        <v>522</v>
      </c>
      <c r="F117" s="4" t="s">
        <v>49</v>
      </c>
      <c r="G117" s="4">
        <v>150</v>
      </c>
      <c r="H117" s="4" t="s">
        <v>1887</v>
      </c>
      <c r="I117" s="5">
        <v>4062064266583</v>
      </c>
      <c r="J117" s="4" t="s">
        <v>102</v>
      </c>
      <c r="K117" s="4" t="s">
        <v>462</v>
      </c>
      <c r="L117" s="4" t="s">
        <v>540</v>
      </c>
      <c r="M117" s="4" t="s">
        <v>441</v>
      </c>
      <c r="N117" s="4" t="s">
        <v>1888</v>
      </c>
      <c r="O117" s="4">
        <v>1</v>
      </c>
      <c r="P117" s="5">
        <v>610463000000</v>
      </c>
      <c r="Q117" s="4" t="s">
        <v>19</v>
      </c>
      <c r="R117" s="6">
        <v>33</v>
      </c>
      <c r="S117" s="15">
        <v>15.71</v>
      </c>
      <c r="T117" s="6"/>
      <c r="U117" s="19"/>
    </row>
    <row r="118" spans="1:21" s="3" customFormat="1" ht="90" customHeight="1">
      <c r="A118" s="4"/>
      <c r="B118" s="4" t="s">
        <v>22</v>
      </c>
      <c r="C118" s="4" t="s">
        <v>1950</v>
      </c>
      <c r="D118" s="4" t="s">
        <v>428</v>
      </c>
      <c r="E118" s="4" t="s">
        <v>522</v>
      </c>
      <c r="F118" s="4" t="s">
        <v>49</v>
      </c>
      <c r="G118" s="4">
        <v>150</v>
      </c>
      <c r="H118" s="4" t="s">
        <v>676</v>
      </c>
      <c r="I118" s="5">
        <v>4062064289704</v>
      </c>
      <c r="J118" s="4" t="s">
        <v>102</v>
      </c>
      <c r="K118" s="4" t="s">
        <v>462</v>
      </c>
      <c r="L118" s="4" t="s">
        <v>546</v>
      </c>
      <c r="M118" s="4" t="s">
        <v>441</v>
      </c>
      <c r="N118" s="4" t="s">
        <v>109</v>
      </c>
      <c r="O118" s="4">
        <v>2</v>
      </c>
      <c r="P118" s="5">
        <v>610463000000</v>
      </c>
      <c r="Q118" s="4" t="s">
        <v>19</v>
      </c>
      <c r="R118" s="6">
        <v>33</v>
      </c>
      <c r="S118" s="15">
        <v>15.71</v>
      </c>
      <c r="T118" s="6"/>
      <c r="U118" s="19"/>
    </row>
    <row r="119" spans="1:21" s="3" customFormat="1" ht="90" customHeight="1">
      <c r="A119" s="4"/>
      <c r="B119" s="4" t="s">
        <v>22</v>
      </c>
      <c r="C119" s="4" t="s">
        <v>1950</v>
      </c>
      <c r="D119" s="4" t="s">
        <v>428</v>
      </c>
      <c r="E119" s="4" t="s">
        <v>522</v>
      </c>
      <c r="F119" s="4" t="s">
        <v>49</v>
      </c>
      <c r="G119" s="4">
        <v>150</v>
      </c>
      <c r="H119" s="4" t="s">
        <v>677</v>
      </c>
      <c r="I119" s="5">
        <v>4062064289650</v>
      </c>
      <c r="J119" s="4" t="s">
        <v>102</v>
      </c>
      <c r="K119" s="4" t="s">
        <v>462</v>
      </c>
      <c r="L119" s="4" t="s">
        <v>546</v>
      </c>
      <c r="M119" s="4" t="s">
        <v>441</v>
      </c>
      <c r="N119" s="4" t="s">
        <v>110</v>
      </c>
      <c r="O119" s="4">
        <v>4</v>
      </c>
      <c r="P119" s="5">
        <v>610463000000</v>
      </c>
      <c r="Q119" s="4" t="s">
        <v>19</v>
      </c>
      <c r="R119" s="6">
        <v>33</v>
      </c>
      <c r="S119" s="15">
        <v>15.71</v>
      </c>
      <c r="T119" s="6"/>
      <c r="U119" s="19"/>
    </row>
    <row r="120" spans="1:21" s="3" customFormat="1" ht="90" customHeight="1">
      <c r="A120" s="4"/>
      <c r="B120" s="4" t="s">
        <v>22</v>
      </c>
      <c r="C120" s="4" t="s">
        <v>1950</v>
      </c>
      <c r="D120" s="4" t="s">
        <v>428</v>
      </c>
      <c r="E120" s="4" t="s">
        <v>522</v>
      </c>
      <c r="F120" s="4" t="s">
        <v>49</v>
      </c>
      <c r="G120" s="4">
        <v>150</v>
      </c>
      <c r="H120" s="4" t="s">
        <v>678</v>
      </c>
      <c r="I120" s="5">
        <v>4062064293459</v>
      </c>
      <c r="J120" s="4" t="s">
        <v>102</v>
      </c>
      <c r="K120" s="4" t="s">
        <v>462</v>
      </c>
      <c r="L120" s="4" t="s">
        <v>546</v>
      </c>
      <c r="M120" s="4" t="s">
        <v>441</v>
      </c>
      <c r="N120" s="4" t="s">
        <v>112</v>
      </c>
      <c r="O120" s="4">
        <v>8</v>
      </c>
      <c r="P120" s="5">
        <v>610463000000</v>
      </c>
      <c r="Q120" s="4" t="s">
        <v>19</v>
      </c>
      <c r="R120" s="6">
        <v>33</v>
      </c>
      <c r="S120" s="15">
        <v>15.71</v>
      </c>
      <c r="T120" s="6"/>
      <c r="U120" s="19"/>
    </row>
    <row r="121" spans="1:21" s="3" customFormat="1" ht="90" customHeight="1">
      <c r="A121" s="4"/>
      <c r="B121" s="4" t="s">
        <v>22</v>
      </c>
      <c r="C121" s="4" t="s">
        <v>1949</v>
      </c>
      <c r="D121" s="4" t="s">
        <v>427</v>
      </c>
      <c r="E121" s="4" t="s">
        <v>522</v>
      </c>
      <c r="F121" s="4" t="s">
        <v>37</v>
      </c>
      <c r="G121" s="4">
        <v>150</v>
      </c>
      <c r="H121" s="4" t="s">
        <v>679</v>
      </c>
      <c r="I121" s="5">
        <v>4065426977011</v>
      </c>
      <c r="J121" s="4" t="s">
        <v>103</v>
      </c>
      <c r="K121" s="4" t="s">
        <v>447</v>
      </c>
      <c r="L121" s="4" t="s">
        <v>535</v>
      </c>
      <c r="M121" s="4" t="s">
        <v>442</v>
      </c>
      <c r="N121" s="4">
        <v>4</v>
      </c>
      <c r="O121" s="4">
        <v>1</v>
      </c>
      <c r="P121" s="5">
        <v>640299390000</v>
      </c>
      <c r="Q121" s="4" t="s">
        <v>12</v>
      </c>
      <c r="R121" s="6">
        <v>50</v>
      </c>
      <c r="S121" s="15">
        <v>25</v>
      </c>
      <c r="T121" s="6"/>
      <c r="U121" s="19"/>
    </row>
    <row r="122" spans="1:21" s="3" customFormat="1" ht="90" customHeight="1">
      <c r="A122" s="4"/>
      <c r="B122" s="4" t="s">
        <v>22</v>
      </c>
      <c r="C122" s="4" t="s">
        <v>1949</v>
      </c>
      <c r="D122" s="4" t="s">
        <v>428</v>
      </c>
      <c r="E122" s="4" t="s">
        <v>522</v>
      </c>
      <c r="F122" s="4" t="s">
        <v>37</v>
      </c>
      <c r="G122" s="4">
        <v>150</v>
      </c>
      <c r="H122" s="4" t="s">
        <v>680</v>
      </c>
      <c r="I122" s="5">
        <v>4065427389462</v>
      </c>
      <c r="J122" s="4" t="s">
        <v>77</v>
      </c>
      <c r="K122" s="4" t="s">
        <v>447</v>
      </c>
      <c r="L122" s="4" t="s">
        <v>556</v>
      </c>
      <c r="M122" s="4" t="s">
        <v>442</v>
      </c>
      <c r="N122" s="4">
        <v>5</v>
      </c>
      <c r="O122" s="4">
        <v>1</v>
      </c>
      <c r="P122" s="5">
        <v>640299390000</v>
      </c>
      <c r="Q122" s="4" t="s">
        <v>18</v>
      </c>
      <c r="R122" s="6">
        <v>55</v>
      </c>
      <c r="S122" s="15">
        <v>27.5</v>
      </c>
      <c r="T122" s="6"/>
      <c r="U122" s="19"/>
    </row>
    <row r="123" spans="1:21" s="3" customFormat="1" ht="90" customHeight="1">
      <c r="A123" s="4"/>
      <c r="B123" s="4" t="s">
        <v>22</v>
      </c>
      <c r="C123" s="4" t="s">
        <v>1949</v>
      </c>
      <c r="D123" s="4" t="s">
        <v>427</v>
      </c>
      <c r="E123" s="4" t="s">
        <v>522</v>
      </c>
      <c r="F123" s="4" t="s">
        <v>37</v>
      </c>
      <c r="G123" s="4">
        <v>150</v>
      </c>
      <c r="H123" s="4" t="s">
        <v>681</v>
      </c>
      <c r="I123" s="5">
        <v>4065426956313</v>
      </c>
      <c r="J123" s="4" t="s">
        <v>77</v>
      </c>
      <c r="K123" s="4" t="s">
        <v>463</v>
      </c>
      <c r="L123" s="4" t="s">
        <v>542</v>
      </c>
      <c r="M123" s="4" t="s">
        <v>442</v>
      </c>
      <c r="N123" s="4">
        <v>8</v>
      </c>
      <c r="O123" s="4">
        <v>1</v>
      </c>
      <c r="P123" s="5">
        <v>640419900000</v>
      </c>
      <c r="Q123" s="4" t="s">
        <v>18</v>
      </c>
      <c r="R123" s="6">
        <v>40</v>
      </c>
      <c r="S123" s="15">
        <v>20</v>
      </c>
      <c r="T123" s="6"/>
      <c r="U123" s="19"/>
    </row>
    <row r="124" spans="1:21" s="3" customFormat="1" ht="90" customHeight="1">
      <c r="A124" s="4"/>
      <c r="B124" s="4" t="s">
        <v>22</v>
      </c>
      <c r="C124" s="4" t="s">
        <v>1950</v>
      </c>
      <c r="D124" s="4" t="s">
        <v>428</v>
      </c>
      <c r="E124" s="4" t="s">
        <v>523</v>
      </c>
      <c r="F124" s="4" t="s">
        <v>23</v>
      </c>
      <c r="G124" s="4">
        <v>150</v>
      </c>
      <c r="H124" s="4" t="s">
        <v>682</v>
      </c>
      <c r="I124" s="5">
        <v>4064055046471</v>
      </c>
      <c r="J124" s="4" t="s">
        <v>104</v>
      </c>
      <c r="K124" s="4" t="s">
        <v>224</v>
      </c>
      <c r="L124" s="4" t="s">
        <v>540</v>
      </c>
      <c r="M124" s="4" t="s">
        <v>441</v>
      </c>
      <c r="N124" s="4" t="s">
        <v>113</v>
      </c>
      <c r="O124" s="4">
        <v>1</v>
      </c>
      <c r="P124" s="5">
        <v>620463189000</v>
      </c>
      <c r="Q124" s="4" t="s">
        <v>14</v>
      </c>
      <c r="R124" s="6">
        <v>65</v>
      </c>
      <c r="S124" s="15">
        <v>30.95</v>
      </c>
      <c r="T124" s="6"/>
      <c r="U124" s="19"/>
    </row>
    <row r="125" spans="1:21" s="3" customFormat="1" ht="90" customHeight="1">
      <c r="A125" s="4"/>
      <c r="B125" s="4" t="s">
        <v>22</v>
      </c>
      <c r="C125" s="4" t="s">
        <v>1950</v>
      </c>
      <c r="D125" s="4" t="s">
        <v>428</v>
      </c>
      <c r="E125" s="4" t="s">
        <v>522</v>
      </c>
      <c r="F125" s="4" t="s">
        <v>50</v>
      </c>
      <c r="G125" s="4">
        <v>150</v>
      </c>
      <c r="H125" s="4" t="s">
        <v>683</v>
      </c>
      <c r="I125" s="5">
        <v>4064055020563</v>
      </c>
      <c r="J125" s="4" t="s">
        <v>105</v>
      </c>
      <c r="K125" s="4" t="s">
        <v>459</v>
      </c>
      <c r="L125" s="4" t="s">
        <v>549</v>
      </c>
      <c r="M125" s="4" t="s">
        <v>442</v>
      </c>
      <c r="N125" s="4" t="s">
        <v>337</v>
      </c>
      <c r="O125" s="4">
        <v>1</v>
      </c>
      <c r="P125" s="5">
        <v>620240109100</v>
      </c>
      <c r="Q125" s="4" t="s">
        <v>16</v>
      </c>
      <c r="R125" s="6">
        <v>140</v>
      </c>
      <c r="S125" s="15">
        <v>66.66</v>
      </c>
      <c r="T125" s="6"/>
      <c r="U125" s="19"/>
    </row>
    <row r="126" spans="1:21" s="3" customFormat="1" ht="90" customHeight="1">
      <c r="A126" s="4"/>
      <c r="B126" s="4" t="s">
        <v>22</v>
      </c>
      <c r="C126" s="4" t="s">
        <v>1950</v>
      </c>
      <c r="D126" s="4" t="s">
        <v>428</v>
      </c>
      <c r="E126" s="4" t="s">
        <v>522</v>
      </c>
      <c r="F126" s="4" t="s">
        <v>50</v>
      </c>
      <c r="G126" s="4">
        <v>150</v>
      </c>
      <c r="H126" s="4" t="s">
        <v>684</v>
      </c>
      <c r="I126" s="5">
        <v>4064055024257</v>
      </c>
      <c r="J126" s="4" t="s">
        <v>105</v>
      </c>
      <c r="K126" s="4" t="s">
        <v>459</v>
      </c>
      <c r="L126" s="4" t="s">
        <v>549</v>
      </c>
      <c r="M126" s="4" t="s">
        <v>442</v>
      </c>
      <c r="N126" s="4" t="s">
        <v>111</v>
      </c>
      <c r="O126" s="4">
        <v>11</v>
      </c>
      <c r="P126" s="5">
        <v>620240109100</v>
      </c>
      <c r="Q126" s="4" t="s">
        <v>16</v>
      </c>
      <c r="R126" s="6">
        <v>140</v>
      </c>
      <c r="S126" s="15">
        <v>66.66</v>
      </c>
      <c r="T126" s="6"/>
      <c r="U126" s="19"/>
    </row>
    <row r="127" spans="1:21" s="3" customFormat="1" ht="90" customHeight="1">
      <c r="A127" s="4"/>
      <c r="B127" s="4" t="s">
        <v>22</v>
      </c>
      <c r="C127" s="4" t="s">
        <v>1950</v>
      </c>
      <c r="D127" s="4" t="s">
        <v>428</v>
      </c>
      <c r="E127" s="4" t="s">
        <v>522</v>
      </c>
      <c r="F127" s="4" t="s">
        <v>50</v>
      </c>
      <c r="G127" s="4">
        <v>150</v>
      </c>
      <c r="H127" s="4" t="s">
        <v>685</v>
      </c>
      <c r="I127" s="5">
        <v>4064055024349</v>
      </c>
      <c r="J127" s="4" t="s">
        <v>105</v>
      </c>
      <c r="K127" s="4" t="s">
        <v>459</v>
      </c>
      <c r="L127" s="4" t="s">
        <v>549</v>
      </c>
      <c r="M127" s="4" t="s">
        <v>442</v>
      </c>
      <c r="N127" s="4" t="s">
        <v>113</v>
      </c>
      <c r="O127" s="4">
        <v>7</v>
      </c>
      <c r="P127" s="5">
        <v>620240109100</v>
      </c>
      <c r="Q127" s="4" t="s">
        <v>16</v>
      </c>
      <c r="R127" s="6">
        <v>140</v>
      </c>
      <c r="S127" s="15">
        <v>66.66</v>
      </c>
      <c r="T127" s="6"/>
      <c r="U127" s="19"/>
    </row>
    <row r="128" spans="1:21" s="3" customFormat="1" ht="90" customHeight="1">
      <c r="A128" s="4"/>
      <c r="B128" s="4" t="s">
        <v>22</v>
      </c>
      <c r="C128" s="4" t="s">
        <v>1950</v>
      </c>
      <c r="D128" s="4" t="s">
        <v>428</v>
      </c>
      <c r="E128" s="4" t="s">
        <v>522</v>
      </c>
      <c r="F128" s="4" t="s">
        <v>50</v>
      </c>
      <c r="G128" s="4">
        <v>150</v>
      </c>
      <c r="H128" s="4" t="s">
        <v>686</v>
      </c>
      <c r="I128" s="5">
        <v>4065417435759</v>
      </c>
      <c r="J128" s="4" t="s">
        <v>106</v>
      </c>
      <c r="K128" s="4" t="s">
        <v>224</v>
      </c>
      <c r="L128" s="4" t="s">
        <v>540</v>
      </c>
      <c r="M128" s="4" t="s">
        <v>441</v>
      </c>
      <c r="N128" s="4" t="s">
        <v>337</v>
      </c>
      <c r="O128" s="4">
        <v>10</v>
      </c>
      <c r="P128" s="5">
        <v>620140109000</v>
      </c>
      <c r="Q128" s="4" t="s">
        <v>12</v>
      </c>
      <c r="R128" s="6">
        <v>130</v>
      </c>
      <c r="S128" s="15">
        <v>61.9</v>
      </c>
      <c r="T128" s="6"/>
      <c r="U128" s="19"/>
    </row>
    <row r="129" spans="1:21" s="3" customFormat="1" ht="90" customHeight="1">
      <c r="A129" s="4"/>
      <c r="B129" s="4" t="s">
        <v>22</v>
      </c>
      <c r="C129" s="4" t="s">
        <v>1950</v>
      </c>
      <c r="D129" s="4" t="s">
        <v>428</v>
      </c>
      <c r="E129" s="4" t="s">
        <v>522</v>
      </c>
      <c r="F129" s="4" t="s">
        <v>50</v>
      </c>
      <c r="G129" s="4">
        <v>150</v>
      </c>
      <c r="H129" s="4" t="s">
        <v>687</v>
      </c>
      <c r="I129" s="5">
        <v>4065417435667</v>
      </c>
      <c r="J129" s="4" t="s">
        <v>106</v>
      </c>
      <c r="K129" s="4" t="s">
        <v>224</v>
      </c>
      <c r="L129" s="4" t="s">
        <v>540</v>
      </c>
      <c r="M129" s="4" t="s">
        <v>441</v>
      </c>
      <c r="N129" s="4" t="s">
        <v>111</v>
      </c>
      <c r="O129" s="4">
        <v>38</v>
      </c>
      <c r="P129" s="5">
        <v>620140109000</v>
      </c>
      <c r="Q129" s="4" t="s">
        <v>12</v>
      </c>
      <c r="R129" s="6">
        <v>130</v>
      </c>
      <c r="S129" s="15">
        <v>61.9</v>
      </c>
      <c r="T129" s="6"/>
      <c r="U129" s="19"/>
    </row>
    <row r="130" spans="1:21" s="3" customFormat="1" ht="90" customHeight="1">
      <c r="A130" s="4"/>
      <c r="B130" s="4" t="s">
        <v>22</v>
      </c>
      <c r="C130" s="4" t="s">
        <v>1950</v>
      </c>
      <c r="D130" s="4" t="s">
        <v>428</v>
      </c>
      <c r="E130" s="4" t="s">
        <v>522</v>
      </c>
      <c r="F130" s="4" t="s">
        <v>50</v>
      </c>
      <c r="G130" s="4">
        <v>150</v>
      </c>
      <c r="H130" s="4" t="s">
        <v>688</v>
      </c>
      <c r="I130" s="5">
        <v>4065417439542</v>
      </c>
      <c r="J130" s="4" t="s">
        <v>106</v>
      </c>
      <c r="K130" s="4" t="s">
        <v>224</v>
      </c>
      <c r="L130" s="4" t="s">
        <v>540</v>
      </c>
      <c r="M130" s="4" t="s">
        <v>441</v>
      </c>
      <c r="N130" s="4" t="s">
        <v>113</v>
      </c>
      <c r="O130" s="4">
        <v>84</v>
      </c>
      <c r="P130" s="5">
        <v>620140109000</v>
      </c>
      <c r="Q130" s="4" t="s">
        <v>12</v>
      </c>
      <c r="R130" s="6">
        <v>130</v>
      </c>
      <c r="S130" s="15">
        <v>61.9</v>
      </c>
      <c r="T130" s="6"/>
      <c r="U130" s="19"/>
    </row>
    <row r="131" spans="1:21" s="3" customFormat="1" ht="90" customHeight="1">
      <c r="A131" s="4"/>
      <c r="B131" s="4" t="s">
        <v>22</v>
      </c>
      <c r="C131" s="4" t="s">
        <v>1950</v>
      </c>
      <c r="D131" s="4" t="s">
        <v>427</v>
      </c>
      <c r="E131" s="4" t="s">
        <v>522</v>
      </c>
      <c r="F131" s="4" t="s">
        <v>43</v>
      </c>
      <c r="G131" s="4">
        <v>150</v>
      </c>
      <c r="H131" s="4" t="s">
        <v>689</v>
      </c>
      <c r="I131" s="5">
        <v>4064055588766</v>
      </c>
      <c r="J131" s="4" t="s">
        <v>107</v>
      </c>
      <c r="K131" s="4" t="s">
        <v>261</v>
      </c>
      <c r="L131" s="4" t="s">
        <v>542</v>
      </c>
      <c r="M131" s="4" t="s">
        <v>442</v>
      </c>
      <c r="N131" s="4" t="s">
        <v>114</v>
      </c>
      <c r="O131" s="4">
        <v>100</v>
      </c>
      <c r="P131" s="5">
        <v>611020990000</v>
      </c>
      <c r="Q131" s="4" t="s">
        <v>17</v>
      </c>
      <c r="R131" s="6">
        <v>60</v>
      </c>
      <c r="S131" s="15">
        <v>28.57</v>
      </c>
      <c r="T131" s="6"/>
      <c r="U131" s="19"/>
    </row>
    <row r="132" spans="1:21" s="3" customFormat="1" ht="90" customHeight="1">
      <c r="A132" s="4"/>
      <c r="B132" s="4" t="s">
        <v>22</v>
      </c>
      <c r="C132" s="4" t="s">
        <v>1950</v>
      </c>
      <c r="D132" s="4" t="s">
        <v>427</v>
      </c>
      <c r="E132" s="4" t="s">
        <v>522</v>
      </c>
      <c r="F132" s="4" t="s">
        <v>43</v>
      </c>
      <c r="G132" s="4">
        <v>150</v>
      </c>
      <c r="H132" s="4" t="s">
        <v>690</v>
      </c>
      <c r="I132" s="5">
        <v>4064055588735</v>
      </c>
      <c r="J132" s="4" t="s">
        <v>107</v>
      </c>
      <c r="K132" s="4" t="s">
        <v>261</v>
      </c>
      <c r="L132" s="4" t="s">
        <v>542</v>
      </c>
      <c r="M132" s="4" t="s">
        <v>442</v>
      </c>
      <c r="N132" s="4" t="s">
        <v>115</v>
      </c>
      <c r="O132" s="4">
        <v>93</v>
      </c>
      <c r="P132" s="5">
        <v>611020990000</v>
      </c>
      <c r="Q132" s="4" t="s">
        <v>17</v>
      </c>
      <c r="R132" s="6">
        <v>60</v>
      </c>
      <c r="S132" s="15">
        <v>28.57</v>
      </c>
      <c r="T132" s="6"/>
      <c r="U132" s="19"/>
    </row>
    <row r="133" spans="1:21" s="3" customFormat="1" ht="90" customHeight="1">
      <c r="A133" s="4"/>
      <c r="B133" s="4" t="s">
        <v>22</v>
      </c>
      <c r="C133" s="4" t="s">
        <v>1950</v>
      </c>
      <c r="D133" s="4" t="s">
        <v>427</v>
      </c>
      <c r="E133" s="4" t="s">
        <v>522</v>
      </c>
      <c r="F133" s="4" t="s">
        <v>43</v>
      </c>
      <c r="G133" s="4">
        <v>150</v>
      </c>
      <c r="H133" s="4" t="s">
        <v>691</v>
      </c>
      <c r="I133" s="5">
        <v>4064055588759</v>
      </c>
      <c r="J133" s="4" t="s">
        <v>107</v>
      </c>
      <c r="K133" s="4" t="s">
        <v>261</v>
      </c>
      <c r="L133" s="4" t="s">
        <v>542</v>
      </c>
      <c r="M133" s="4" t="s">
        <v>442</v>
      </c>
      <c r="N133" s="4" t="s">
        <v>116</v>
      </c>
      <c r="O133" s="4">
        <v>95</v>
      </c>
      <c r="P133" s="5">
        <v>611020990000</v>
      </c>
      <c r="Q133" s="4" t="s">
        <v>17</v>
      </c>
      <c r="R133" s="6">
        <v>60</v>
      </c>
      <c r="S133" s="15">
        <v>28.57</v>
      </c>
      <c r="T133" s="6"/>
      <c r="U133" s="19"/>
    </row>
    <row r="134" spans="1:21" s="3" customFormat="1" ht="90" customHeight="1">
      <c r="A134" s="4"/>
      <c r="B134" s="4" t="s">
        <v>22</v>
      </c>
      <c r="C134" s="4" t="s">
        <v>1950</v>
      </c>
      <c r="D134" s="4" t="s">
        <v>427</v>
      </c>
      <c r="E134" s="4" t="s">
        <v>522</v>
      </c>
      <c r="F134" s="4" t="s">
        <v>26</v>
      </c>
      <c r="G134" s="4">
        <v>150</v>
      </c>
      <c r="H134" s="4" t="s">
        <v>692</v>
      </c>
      <c r="I134" s="5">
        <v>4064055619446</v>
      </c>
      <c r="J134" s="4" t="s">
        <v>108</v>
      </c>
      <c r="K134" s="4" t="s">
        <v>261</v>
      </c>
      <c r="L134" s="4" t="s">
        <v>535</v>
      </c>
      <c r="M134" s="4" t="s">
        <v>442</v>
      </c>
      <c r="N134" s="4">
        <v>34</v>
      </c>
      <c r="O134" s="4">
        <v>46</v>
      </c>
      <c r="P134" s="5">
        <v>610220900000</v>
      </c>
      <c r="Q134" s="4" t="s">
        <v>17</v>
      </c>
      <c r="R134" s="6">
        <v>60</v>
      </c>
      <c r="S134" s="15">
        <v>28.57</v>
      </c>
      <c r="T134" s="6"/>
      <c r="U134" s="19"/>
    </row>
    <row r="135" spans="1:21" s="3" customFormat="1" ht="90" customHeight="1">
      <c r="A135" s="4"/>
      <c r="B135" s="4" t="s">
        <v>22</v>
      </c>
      <c r="C135" s="4" t="s">
        <v>1950</v>
      </c>
      <c r="D135" s="4" t="s">
        <v>427</v>
      </c>
      <c r="E135" s="4" t="s">
        <v>522</v>
      </c>
      <c r="F135" s="4" t="s">
        <v>26</v>
      </c>
      <c r="G135" s="4">
        <v>150</v>
      </c>
      <c r="H135" s="4" t="s">
        <v>693</v>
      </c>
      <c r="I135" s="5">
        <v>4064055619507</v>
      </c>
      <c r="J135" s="4" t="s">
        <v>108</v>
      </c>
      <c r="K135" s="4" t="s">
        <v>261</v>
      </c>
      <c r="L135" s="4" t="s">
        <v>535</v>
      </c>
      <c r="M135" s="4" t="s">
        <v>442</v>
      </c>
      <c r="N135" s="4">
        <v>36</v>
      </c>
      <c r="O135" s="4">
        <v>10</v>
      </c>
      <c r="P135" s="5">
        <v>610220900000</v>
      </c>
      <c r="Q135" s="4" t="s">
        <v>17</v>
      </c>
      <c r="R135" s="6">
        <v>60</v>
      </c>
      <c r="S135" s="15">
        <v>28.57</v>
      </c>
      <c r="T135" s="6"/>
      <c r="U135" s="19"/>
    </row>
    <row r="136" spans="1:21" s="3" customFormat="1" ht="90" customHeight="1">
      <c r="A136" s="4"/>
      <c r="B136" s="4" t="s">
        <v>22</v>
      </c>
      <c r="C136" s="4" t="s">
        <v>1950</v>
      </c>
      <c r="D136" s="4" t="s">
        <v>428</v>
      </c>
      <c r="E136" s="4" t="s">
        <v>524</v>
      </c>
      <c r="F136" s="4" t="s">
        <v>43</v>
      </c>
      <c r="G136" s="4">
        <v>150</v>
      </c>
      <c r="H136" s="4" t="s">
        <v>694</v>
      </c>
      <c r="I136" s="5">
        <v>4064054075625</v>
      </c>
      <c r="J136" s="4" t="s">
        <v>121</v>
      </c>
      <c r="K136" s="4" t="s">
        <v>466</v>
      </c>
      <c r="L136" s="4" t="s">
        <v>540</v>
      </c>
      <c r="M136" s="4" t="s">
        <v>442</v>
      </c>
      <c r="N136" s="4" t="s">
        <v>113</v>
      </c>
      <c r="O136" s="4">
        <v>1</v>
      </c>
      <c r="P136" s="5">
        <v>611020990000</v>
      </c>
      <c r="Q136" s="4" t="s">
        <v>18</v>
      </c>
      <c r="R136" s="6">
        <v>65</v>
      </c>
      <c r="S136" s="15">
        <v>30.95</v>
      </c>
      <c r="T136" s="4"/>
      <c r="U136" s="19"/>
    </row>
    <row r="137" spans="1:21" s="3" customFormat="1" ht="90" customHeight="1">
      <c r="A137" s="4"/>
      <c r="B137" s="4" t="s">
        <v>22</v>
      </c>
      <c r="C137" s="4" t="s">
        <v>1950</v>
      </c>
      <c r="D137" s="4" t="s">
        <v>428</v>
      </c>
      <c r="E137" s="4" t="s">
        <v>525</v>
      </c>
      <c r="F137" s="4" t="s">
        <v>40</v>
      </c>
      <c r="G137" s="4">
        <v>150</v>
      </c>
      <c r="H137" s="4" t="s">
        <v>695</v>
      </c>
      <c r="I137" s="5">
        <v>4065423894618</v>
      </c>
      <c r="J137" s="4" t="s">
        <v>123</v>
      </c>
      <c r="K137" s="4" t="s">
        <v>224</v>
      </c>
      <c r="L137" s="4" t="s">
        <v>554</v>
      </c>
      <c r="M137" s="4" t="s">
        <v>442</v>
      </c>
      <c r="N137" s="4" t="s">
        <v>111</v>
      </c>
      <c r="O137" s="4">
        <v>1</v>
      </c>
      <c r="P137" s="5">
        <v>620240109100</v>
      </c>
      <c r="Q137" s="4" t="s">
        <v>15</v>
      </c>
      <c r="R137" s="6">
        <v>85</v>
      </c>
      <c r="S137" s="15">
        <v>40.47</v>
      </c>
      <c r="T137" s="4"/>
      <c r="U137" s="19"/>
    </row>
    <row r="138" spans="1:21" s="3" customFormat="1" ht="90" customHeight="1">
      <c r="A138" s="4"/>
      <c r="B138" s="4" t="s">
        <v>22</v>
      </c>
      <c r="C138" s="4" t="s">
        <v>1950</v>
      </c>
      <c r="D138" s="4" t="s">
        <v>428</v>
      </c>
      <c r="E138" s="4" t="s">
        <v>525</v>
      </c>
      <c r="F138" s="4" t="s">
        <v>29</v>
      </c>
      <c r="G138" s="4">
        <v>150</v>
      </c>
      <c r="H138" s="4" t="s">
        <v>696</v>
      </c>
      <c r="I138" s="5">
        <v>4065417198258</v>
      </c>
      <c r="J138" s="4" t="s">
        <v>124</v>
      </c>
      <c r="K138" s="4" t="s">
        <v>261</v>
      </c>
      <c r="L138" s="4" t="s">
        <v>546</v>
      </c>
      <c r="M138" s="4" t="s">
        <v>442</v>
      </c>
      <c r="N138" s="4" t="s">
        <v>110</v>
      </c>
      <c r="O138" s="4">
        <v>1</v>
      </c>
      <c r="P138" s="5">
        <v>610220900000</v>
      </c>
      <c r="Q138" s="4" t="s">
        <v>12</v>
      </c>
      <c r="R138" s="6">
        <v>65</v>
      </c>
      <c r="S138" s="15">
        <v>30.95</v>
      </c>
      <c r="T138" s="4"/>
      <c r="U138" s="19"/>
    </row>
    <row r="139" spans="1:21" s="3" customFormat="1" ht="90" customHeight="1">
      <c r="A139" s="4"/>
      <c r="B139" s="4" t="s">
        <v>22</v>
      </c>
      <c r="C139" s="4" t="s">
        <v>1950</v>
      </c>
      <c r="D139" s="4" t="s">
        <v>428</v>
      </c>
      <c r="E139" s="4" t="s">
        <v>525</v>
      </c>
      <c r="F139" s="4" t="s">
        <v>29</v>
      </c>
      <c r="G139" s="4">
        <v>150</v>
      </c>
      <c r="H139" s="4" t="s">
        <v>697</v>
      </c>
      <c r="I139" s="5">
        <v>4065417194472</v>
      </c>
      <c r="J139" s="4" t="s">
        <v>124</v>
      </c>
      <c r="K139" s="4" t="s">
        <v>261</v>
      </c>
      <c r="L139" s="4" t="s">
        <v>546</v>
      </c>
      <c r="M139" s="4" t="s">
        <v>442</v>
      </c>
      <c r="N139" s="4" t="s">
        <v>112</v>
      </c>
      <c r="O139" s="4">
        <v>1</v>
      </c>
      <c r="P139" s="5">
        <v>610220900000</v>
      </c>
      <c r="Q139" s="4" t="s">
        <v>12</v>
      </c>
      <c r="R139" s="6">
        <v>65</v>
      </c>
      <c r="S139" s="15">
        <v>30.95</v>
      </c>
      <c r="T139" s="4"/>
      <c r="U139" s="19"/>
    </row>
    <row r="140" spans="1:21" s="3" customFormat="1" ht="90" customHeight="1">
      <c r="A140" s="4"/>
      <c r="B140" s="4" t="s">
        <v>22</v>
      </c>
      <c r="C140" s="4" t="s">
        <v>1950</v>
      </c>
      <c r="D140" s="4" t="s">
        <v>428</v>
      </c>
      <c r="E140" s="4" t="s">
        <v>522</v>
      </c>
      <c r="F140" s="4" t="s">
        <v>34</v>
      </c>
      <c r="G140" s="4">
        <v>150</v>
      </c>
      <c r="H140" s="4" t="s">
        <v>698</v>
      </c>
      <c r="I140" s="5">
        <v>4065418745321</v>
      </c>
      <c r="J140" s="4" t="s">
        <v>126</v>
      </c>
      <c r="K140" s="4" t="s">
        <v>224</v>
      </c>
      <c r="L140" s="4" t="s">
        <v>537</v>
      </c>
      <c r="M140" s="4" t="s">
        <v>441</v>
      </c>
      <c r="N140" s="4" t="s">
        <v>109</v>
      </c>
      <c r="O140" s="4">
        <v>1</v>
      </c>
      <c r="P140" s="5">
        <v>621020001000</v>
      </c>
      <c r="Q140" s="4" t="s">
        <v>12</v>
      </c>
      <c r="R140" s="6">
        <v>50</v>
      </c>
      <c r="S140" s="15">
        <v>23.85</v>
      </c>
      <c r="T140" s="4"/>
      <c r="U140" s="19"/>
    </row>
    <row r="141" spans="1:21" s="3" customFormat="1" ht="90" customHeight="1">
      <c r="A141" s="4"/>
      <c r="B141" s="4" t="s">
        <v>22</v>
      </c>
      <c r="C141" s="4" t="s">
        <v>1950</v>
      </c>
      <c r="D141" s="4" t="s">
        <v>428</v>
      </c>
      <c r="E141" s="4" t="s">
        <v>522</v>
      </c>
      <c r="F141" s="4" t="s">
        <v>34</v>
      </c>
      <c r="G141" s="4">
        <v>150</v>
      </c>
      <c r="H141" s="4" t="s">
        <v>699</v>
      </c>
      <c r="I141" s="5">
        <v>4065418749008</v>
      </c>
      <c r="J141" s="4" t="s">
        <v>126</v>
      </c>
      <c r="K141" s="4" t="s">
        <v>224</v>
      </c>
      <c r="L141" s="4" t="s">
        <v>537</v>
      </c>
      <c r="M141" s="4" t="s">
        <v>441</v>
      </c>
      <c r="N141" s="4" t="s">
        <v>110</v>
      </c>
      <c r="O141" s="4">
        <v>1</v>
      </c>
      <c r="P141" s="5">
        <v>621020001000</v>
      </c>
      <c r="Q141" s="4" t="s">
        <v>12</v>
      </c>
      <c r="R141" s="6">
        <v>50</v>
      </c>
      <c r="S141" s="15">
        <v>23.85</v>
      </c>
      <c r="T141" s="4"/>
      <c r="U141" s="19"/>
    </row>
    <row r="142" spans="1:21" s="3" customFormat="1" ht="90" customHeight="1">
      <c r="A142" s="4"/>
      <c r="B142" s="4" t="s">
        <v>22</v>
      </c>
      <c r="C142" s="4" t="s">
        <v>1950</v>
      </c>
      <c r="D142" s="4" t="s">
        <v>428</v>
      </c>
      <c r="E142" s="4" t="s">
        <v>522</v>
      </c>
      <c r="F142" s="4" t="s">
        <v>34</v>
      </c>
      <c r="G142" s="4">
        <v>150</v>
      </c>
      <c r="H142" s="4" t="s">
        <v>700</v>
      </c>
      <c r="I142" s="5">
        <v>4065418745277</v>
      </c>
      <c r="J142" s="4" t="s">
        <v>126</v>
      </c>
      <c r="K142" s="4" t="s">
        <v>224</v>
      </c>
      <c r="L142" s="4" t="s">
        <v>537</v>
      </c>
      <c r="M142" s="4" t="s">
        <v>441</v>
      </c>
      <c r="N142" s="4" t="s">
        <v>113</v>
      </c>
      <c r="O142" s="4">
        <v>5</v>
      </c>
      <c r="P142" s="5">
        <v>621020001000</v>
      </c>
      <c r="Q142" s="4" t="s">
        <v>12</v>
      </c>
      <c r="R142" s="6">
        <v>50</v>
      </c>
      <c r="S142" s="15">
        <v>23.85</v>
      </c>
      <c r="T142" s="4"/>
      <c r="U142" s="19"/>
    </row>
    <row r="143" spans="1:21" s="3" customFormat="1" ht="90" customHeight="1">
      <c r="A143" s="4"/>
      <c r="B143" s="4" t="s">
        <v>22</v>
      </c>
      <c r="C143" s="4" t="s">
        <v>1950</v>
      </c>
      <c r="D143" s="4" t="s">
        <v>428</v>
      </c>
      <c r="E143" s="4" t="s">
        <v>522</v>
      </c>
      <c r="F143" s="4" t="s">
        <v>39</v>
      </c>
      <c r="G143" s="4">
        <v>150</v>
      </c>
      <c r="H143" s="4" t="s">
        <v>701</v>
      </c>
      <c r="I143" s="5">
        <v>4065423748591</v>
      </c>
      <c r="J143" s="4" t="s">
        <v>127</v>
      </c>
      <c r="K143" s="4" t="s">
        <v>224</v>
      </c>
      <c r="L143" s="4" t="s">
        <v>540</v>
      </c>
      <c r="M143" s="4" t="s">
        <v>441</v>
      </c>
      <c r="N143" s="4" t="s">
        <v>111</v>
      </c>
      <c r="O143" s="4">
        <v>1</v>
      </c>
      <c r="P143" s="5">
        <v>620463909000</v>
      </c>
      <c r="Q143" s="4" t="s">
        <v>12</v>
      </c>
      <c r="R143" s="6">
        <v>55</v>
      </c>
      <c r="S143" s="15">
        <v>26.19</v>
      </c>
      <c r="T143" s="4"/>
      <c r="U143" s="19"/>
    </row>
    <row r="144" spans="1:21" s="3" customFormat="1" ht="90" customHeight="1">
      <c r="A144" s="4"/>
      <c r="B144" s="4" t="s">
        <v>22</v>
      </c>
      <c r="C144" s="4" t="s">
        <v>1950</v>
      </c>
      <c r="D144" s="4" t="s">
        <v>428</v>
      </c>
      <c r="E144" s="4" t="s">
        <v>522</v>
      </c>
      <c r="F144" s="4" t="s">
        <v>42</v>
      </c>
      <c r="G144" s="4">
        <v>150</v>
      </c>
      <c r="H144" s="4" t="s">
        <v>702</v>
      </c>
      <c r="I144" s="5">
        <v>4064054844504</v>
      </c>
      <c r="J144" s="4" t="s">
        <v>128</v>
      </c>
      <c r="K144" s="4" t="s">
        <v>224</v>
      </c>
      <c r="L144" s="4" t="s">
        <v>537</v>
      </c>
      <c r="M144" s="4" t="s">
        <v>443</v>
      </c>
      <c r="N144" s="4" t="s">
        <v>111</v>
      </c>
      <c r="O144" s="4">
        <v>1</v>
      </c>
      <c r="P144" s="5">
        <v>610520100000</v>
      </c>
      <c r="Q144" s="4" t="s">
        <v>14</v>
      </c>
      <c r="R144" s="6">
        <v>33</v>
      </c>
      <c r="S144" s="15">
        <v>15.71</v>
      </c>
      <c r="T144" s="4"/>
      <c r="U144" s="19"/>
    </row>
    <row r="145" spans="1:21" s="3" customFormat="1" ht="90" customHeight="1">
      <c r="A145" s="4"/>
      <c r="B145" s="4" t="s">
        <v>22</v>
      </c>
      <c r="C145" s="4" t="s">
        <v>1950</v>
      </c>
      <c r="D145" s="4" t="s">
        <v>428</v>
      </c>
      <c r="E145" s="4" t="s">
        <v>525</v>
      </c>
      <c r="F145" s="4" t="s">
        <v>36</v>
      </c>
      <c r="G145" s="4">
        <v>150</v>
      </c>
      <c r="H145" s="4" t="s">
        <v>703</v>
      </c>
      <c r="I145" s="5">
        <v>4065417378407</v>
      </c>
      <c r="J145" s="4" t="s">
        <v>129</v>
      </c>
      <c r="K145" s="4"/>
      <c r="L145" s="4" t="s">
        <v>550</v>
      </c>
      <c r="M145" s="4" t="s">
        <v>442</v>
      </c>
      <c r="N145" s="4" t="s">
        <v>337</v>
      </c>
      <c r="O145" s="4">
        <v>1</v>
      </c>
      <c r="P145" s="5">
        <v>610463000000</v>
      </c>
      <c r="Q145" s="4" t="s">
        <v>12</v>
      </c>
      <c r="R145" s="6">
        <v>60</v>
      </c>
      <c r="S145" s="15">
        <v>28.57</v>
      </c>
      <c r="T145" s="4"/>
      <c r="U145" s="19"/>
    </row>
    <row r="146" spans="1:21" s="3" customFormat="1" ht="90" customHeight="1">
      <c r="A146" s="4"/>
      <c r="B146" s="4" t="s">
        <v>22</v>
      </c>
      <c r="C146" s="4" t="s">
        <v>1950</v>
      </c>
      <c r="D146" s="4" t="s">
        <v>428</v>
      </c>
      <c r="E146" s="4" t="s">
        <v>525</v>
      </c>
      <c r="F146" s="4" t="s">
        <v>36</v>
      </c>
      <c r="G146" s="4">
        <v>150</v>
      </c>
      <c r="H146" s="4" t="s">
        <v>704</v>
      </c>
      <c r="I146" s="5">
        <v>4065417378476</v>
      </c>
      <c r="J146" s="4" t="s">
        <v>129</v>
      </c>
      <c r="K146" s="4"/>
      <c r="L146" s="4" t="s">
        <v>550</v>
      </c>
      <c r="M146" s="4" t="s">
        <v>442</v>
      </c>
      <c r="N146" s="4" t="s">
        <v>109</v>
      </c>
      <c r="O146" s="4">
        <v>1</v>
      </c>
      <c r="P146" s="5">
        <v>610463000000</v>
      </c>
      <c r="Q146" s="4" t="s">
        <v>12</v>
      </c>
      <c r="R146" s="6">
        <v>60</v>
      </c>
      <c r="S146" s="15">
        <v>28.57</v>
      </c>
      <c r="T146" s="4"/>
      <c r="U146" s="19"/>
    </row>
    <row r="147" spans="1:21" s="3" customFormat="1" ht="90" customHeight="1">
      <c r="A147" s="4"/>
      <c r="B147" s="4" t="s">
        <v>22</v>
      </c>
      <c r="C147" s="4" t="s">
        <v>1950</v>
      </c>
      <c r="D147" s="4" t="s">
        <v>428</v>
      </c>
      <c r="E147" s="4" t="s">
        <v>525</v>
      </c>
      <c r="F147" s="4" t="s">
        <v>36</v>
      </c>
      <c r="G147" s="4">
        <v>150</v>
      </c>
      <c r="H147" s="4" t="s">
        <v>705</v>
      </c>
      <c r="I147" s="5">
        <v>4065417382206</v>
      </c>
      <c r="J147" s="4" t="s">
        <v>129</v>
      </c>
      <c r="K147" s="4"/>
      <c r="L147" s="4" t="s">
        <v>550</v>
      </c>
      <c r="M147" s="4" t="s">
        <v>442</v>
      </c>
      <c r="N147" s="4" t="s">
        <v>112</v>
      </c>
      <c r="O147" s="4">
        <v>1</v>
      </c>
      <c r="P147" s="5">
        <v>610463000000</v>
      </c>
      <c r="Q147" s="4" t="s">
        <v>12</v>
      </c>
      <c r="R147" s="6">
        <v>60</v>
      </c>
      <c r="S147" s="15">
        <v>28.57</v>
      </c>
      <c r="T147" s="4"/>
      <c r="U147" s="19"/>
    </row>
    <row r="148" spans="1:21" s="3" customFormat="1" ht="90" customHeight="1">
      <c r="A148" s="4"/>
      <c r="B148" s="4" t="s">
        <v>22</v>
      </c>
      <c r="C148" s="4" t="s">
        <v>1950</v>
      </c>
      <c r="D148" s="4" t="s">
        <v>428</v>
      </c>
      <c r="E148" s="4" t="s">
        <v>525</v>
      </c>
      <c r="F148" s="4" t="s">
        <v>36</v>
      </c>
      <c r="G148" s="4">
        <v>150</v>
      </c>
      <c r="H148" s="4" t="s">
        <v>706</v>
      </c>
      <c r="I148" s="5">
        <v>4065417378346</v>
      </c>
      <c r="J148" s="4" t="s">
        <v>129</v>
      </c>
      <c r="K148" s="4"/>
      <c r="L148" s="4" t="s">
        <v>550</v>
      </c>
      <c r="M148" s="4" t="s">
        <v>442</v>
      </c>
      <c r="N148" s="4" t="s">
        <v>113</v>
      </c>
      <c r="O148" s="4">
        <v>2</v>
      </c>
      <c r="P148" s="5">
        <v>610463000000</v>
      </c>
      <c r="Q148" s="4" t="s">
        <v>12</v>
      </c>
      <c r="R148" s="6">
        <v>60</v>
      </c>
      <c r="S148" s="15">
        <v>28.57</v>
      </c>
      <c r="T148" s="4"/>
      <c r="U148" s="19"/>
    </row>
    <row r="149" spans="1:21" s="3" customFormat="1" ht="90" customHeight="1">
      <c r="A149" s="4"/>
      <c r="B149" s="4" t="s">
        <v>22</v>
      </c>
      <c r="C149" s="4" t="s">
        <v>1950</v>
      </c>
      <c r="D149" s="4" t="s">
        <v>427</v>
      </c>
      <c r="E149" s="4" t="s">
        <v>525</v>
      </c>
      <c r="F149" s="4" t="s">
        <v>23</v>
      </c>
      <c r="G149" s="4">
        <v>150</v>
      </c>
      <c r="H149" s="4" t="s">
        <v>707</v>
      </c>
      <c r="I149" s="5">
        <v>4065417275140</v>
      </c>
      <c r="J149" s="4" t="s">
        <v>130</v>
      </c>
      <c r="K149" s="4"/>
      <c r="L149" s="4" t="s">
        <v>537</v>
      </c>
      <c r="M149" s="4" t="s">
        <v>441</v>
      </c>
      <c r="N149" s="4" t="s">
        <v>339</v>
      </c>
      <c r="O149" s="4">
        <v>1</v>
      </c>
      <c r="P149" s="5">
        <v>610463000000</v>
      </c>
      <c r="Q149" s="4" t="s">
        <v>14</v>
      </c>
      <c r="R149" s="6">
        <v>60</v>
      </c>
      <c r="S149" s="15">
        <v>28.57</v>
      </c>
      <c r="T149" s="4"/>
      <c r="U149" s="19"/>
    </row>
    <row r="150" spans="1:21" s="3" customFormat="1" ht="90" customHeight="1">
      <c r="A150" s="4"/>
      <c r="B150" s="4" t="s">
        <v>22</v>
      </c>
      <c r="C150" s="4" t="s">
        <v>1950</v>
      </c>
      <c r="D150" s="4" t="s">
        <v>427</v>
      </c>
      <c r="E150" s="4" t="s">
        <v>525</v>
      </c>
      <c r="F150" s="4" t="s">
        <v>23</v>
      </c>
      <c r="G150" s="4">
        <v>150</v>
      </c>
      <c r="H150" s="4" t="s">
        <v>708</v>
      </c>
      <c r="I150" s="5">
        <v>4065417275263</v>
      </c>
      <c r="J150" s="4" t="s">
        <v>130</v>
      </c>
      <c r="K150" s="4"/>
      <c r="L150" s="4" t="s">
        <v>537</v>
      </c>
      <c r="M150" s="4" t="s">
        <v>441</v>
      </c>
      <c r="N150" s="4" t="s">
        <v>109</v>
      </c>
      <c r="O150" s="4">
        <v>4</v>
      </c>
      <c r="P150" s="5">
        <v>610463000000</v>
      </c>
      <c r="Q150" s="4" t="s">
        <v>14</v>
      </c>
      <c r="R150" s="6">
        <v>60</v>
      </c>
      <c r="S150" s="15">
        <v>28.57</v>
      </c>
      <c r="T150" s="4"/>
      <c r="U150" s="19"/>
    </row>
    <row r="151" spans="1:21" s="3" customFormat="1" ht="90" customHeight="1">
      <c r="A151" s="4"/>
      <c r="B151" s="4" t="s">
        <v>22</v>
      </c>
      <c r="C151" s="4" t="s">
        <v>1950</v>
      </c>
      <c r="D151" s="4" t="s">
        <v>427</v>
      </c>
      <c r="E151" s="4" t="s">
        <v>525</v>
      </c>
      <c r="F151" s="4" t="s">
        <v>23</v>
      </c>
      <c r="G151" s="4">
        <v>150</v>
      </c>
      <c r="H151" s="4" t="s">
        <v>709</v>
      </c>
      <c r="I151" s="5">
        <v>4065417275249</v>
      </c>
      <c r="J151" s="4" t="s">
        <v>130</v>
      </c>
      <c r="K151" s="4"/>
      <c r="L151" s="4" t="s">
        <v>537</v>
      </c>
      <c r="M151" s="4" t="s">
        <v>441</v>
      </c>
      <c r="N151" s="4" t="s">
        <v>110</v>
      </c>
      <c r="O151" s="4">
        <v>16</v>
      </c>
      <c r="P151" s="5">
        <v>610463000000</v>
      </c>
      <c r="Q151" s="4" t="s">
        <v>14</v>
      </c>
      <c r="R151" s="6">
        <v>60</v>
      </c>
      <c r="S151" s="15">
        <v>28.57</v>
      </c>
      <c r="T151" s="4"/>
      <c r="U151" s="19"/>
    </row>
    <row r="152" spans="1:21" s="3" customFormat="1" ht="90" customHeight="1">
      <c r="A152" s="4"/>
      <c r="B152" s="4" t="s">
        <v>22</v>
      </c>
      <c r="C152" s="4" t="s">
        <v>1950</v>
      </c>
      <c r="D152" s="4" t="s">
        <v>427</v>
      </c>
      <c r="E152" s="4" t="s">
        <v>525</v>
      </c>
      <c r="F152" s="4" t="s">
        <v>23</v>
      </c>
      <c r="G152" s="4">
        <v>150</v>
      </c>
      <c r="H152" s="4" t="s">
        <v>710</v>
      </c>
      <c r="I152" s="5">
        <v>4065417275218</v>
      </c>
      <c r="J152" s="4" t="s">
        <v>130</v>
      </c>
      <c r="K152" s="4"/>
      <c r="L152" s="4" t="s">
        <v>537</v>
      </c>
      <c r="M152" s="4" t="s">
        <v>441</v>
      </c>
      <c r="N152" s="4" t="s">
        <v>111</v>
      </c>
      <c r="O152" s="4">
        <v>16</v>
      </c>
      <c r="P152" s="5">
        <v>610463000000</v>
      </c>
      <c r="Q152" s="4" t="s">
        <v>14</v>
      </c>
      <c r="R152" s="6">
        <v>60</v>
      </c>
      <c r="S152" s="15">
        <v>28.57</v>
      </c>
      <c r="T152" s="4"/>
      <c r="U152" s="19"/>
    </row>
    <row r="153" spans="1:21" s="3" customFormat="1" ht="90" customHeight="1">
      <c r="A153" s="4"/>
      <c r="B153" s="4" t="s">
        <v>22</v>
      </c>
      <c r="C153" s="4" t="s">
        <v>1950</v>
      </c>
      <c r="D153" s="4" t="s">
        <v>427</v>
      </c>
      <c r="E153" s="4" t="s">
        <v>525</v>
      </c>
      <c r="F153" s="4" t="s">
        <v>23</v>
      </c>
      <c r="G153" s="4">
        <v>150</v>
      </c>
      <c r="H153" s="4" t="s">
        <v>711</v>
      </c>
      <c r="I153" s="5">
        <v>4065417275188</v>
      </c>
      <c r="J153" s="4" t="s">
        <v>130</v>
      </c>
      <c r="K153" s="4"/>
      <c r="L153" s="4" t="s">
        <v>537</v>
      </c>
      <c r="M153" s="4" t="s">
        <v>441</v>
      </c>
      <c r="N153" s="4" t="s">
        <v>112</v>
      </c>
      <c r="O153" s="4">
        <v>1</v>
      </c>
      <c r="P153" s="5">
        <v>610463000000</v>
      </c>
      <c r="Q153" s="4" t="s">
        <v>14</v>
      </c>
      <c r="R153" s="6">
        <v>60</v>
      </c>
      <c r="S153" s="15">
        <v>28.57</v>
      </c>
      <c r="T153" s="4"/>
      <c r="U153" s="19"/>
    </row>
    <row r="154" spans="1:21" s="3" customFormat="1" ht="90" customHeight="1">
      <c r="A154" s="4"/>
      <c r="B154" s="4" t="s">
        <v>22</v>
      </c>
      <c r="C154" s="4" t="s">
        <v>1950</v>
      </c>
      <c r="D154" s="4" t="s">
        <v>427</v>
      </c>
      <c r="E154" s="4" t="s">
        <v>525</v>
      </c>
      <c r="F154" s="4" t="s">
        <v>23</v>
      </c>
      <c r="G154" s="4">
        <v>150</v>
      </c>
      <c r="H154" s="4" t="s">
        <v>712</v>
      </c>
      <c r="I154" s="5">
        <v>4065417271432</v>
      </c>
      <c r="J154" s="4" t="s">
        <v>130</v>
      </c>
      <c r="K154" s="4"/>
      <c r="L154" s="4" t="s">
        <v>537</v>
      </c>
      <c r="M154" s="4" t="s">
        <v>441</v>
      </c>
      <c r="N154" s="4" t="s">
        <v>113</v>
      </c>
      <c r="O154" s="4">
        <v>8</v>
      </c>
      <c r="P154" s="5">
        <v>610463000000</v>
      </c>
      <c r="Q154" s="4" t="s">
        <v>14</v>
      </c>
      <c r="R154" s="6">
        <v>60</v>
      </c>
      <c r="S154" s="15">
        <v>28.57</v>
      </c>
      <c r="T154" s="4"/>
      <c r="U154" s="19"/>
    </row>
    <row r="155" spans="1:21" s="3" customFormat="1" ht="90" customHeight="1">
      <c r="A155" s="4"/>
      <c r="B155" s="4" t="s">
        <v>22</v>
      </c>
      <c r="C155" s="4" t="s">
        <v>1950</v>
      </c>
      <c r="D155" s="4" t="s">
        <v>427</v>
      </c>
      <c r="E155" s="4" t="s">
        <v>525</v>
      </c>
      <c r="F155" s="4" t="s">
        <v>33</v>
      </c>
      <c r="G155" s="4">
        <v>150</v>
      </c>
      <c r="H155" s="4" t="s">
        <v>713</v>
      </c>
      <c r="I155" s="5">
        <v>4065423866936</v>
      </c>
      <c r="J155" s="4" t="s">
        <v>132</v>
      </c>
      <c r="K155" s="4" t="s">
        <v>458</v>
      </c>
      <c r="L155" s="4" t="s">
        <v>540</v>
      </c>
      <c r="M155" s="4" t="s">
        <v>443</v>
      </c>
      <c r="N155" s="4" t="s">
        <v>111</v>
      </c>
      <c r="O155" s="4">
        <v>5</v>
      </c>
      <c r="P155" s="5">
        <v>610463000000</v>
      </c>
      <c r="Q155" s="4" t="s">
        <v>13</v>
      </c>
      <c r="R155" s="6">
        <v>50</v>
      </c>
      <c r="S155" s="15">
        <v>23.81</v>
      </c>
      <c r="T155" s="4"/>
      <c r="U155" s="19"/>
    </row>
    <row r="156" spans="1:21" s="3" customFormat="1" ht="90" customHeight="1">
      <c r="A156" s="4"/>
      <c r="B156" s="4" t="s">
        <v>22</v>
      </c>
      <c r="C156" s="4" t="s">
        <v>1950</v>
      </c>
      <c r="D156" s="4" t="s">
        <v>427</v>
      </c>
      <c r="E156" s="4" t="s">
        <v>525</v>
      </c>
      <c r="F156" s="4" t="s">
        <v>33</v>
      </c>
      <c r="G156" s="4">
        <v>150</v>
      </c>
      <c r="H156" s="4" t="s">
        <v>714</v>
      </c>
      <c r="I156" s="5">
        <v>4065423870667</v>
      </c>
      <c r="J156" s="4" t="s">
        <v>132</v>
      </c>
      <c r="K156" s="4" t="s">
        <v>458</v>
      </c>
      <c r="L156" s="4" t="s">
        <v>540</v>
      </c>
      <c r="M156" s="4" t="s">
        <v>443</v>
      </c>
      <c r="N156" s="4" t="s">
        <v>113</v>
      </c>
      <c r="O156" s="4">
        <v>3</v>
      </c>
      <c r="P156" s="5">
        <v>610463000000</v>
      </c>
      <c r="Q156" s="4" t="s">
        <v>13</v>
      </c>
      <c r="R156" s="6">
        <v>50</v>
      </c>
      <c r="S156" s="15">
        <v>23.81</v>
      </c>
      <c r="T156" s="4"/>
      <c r="U156" s="19"/>
    </row>
    <row r="157" spans="1:21" s="3" customFormat="1" ht="90" customHeight="1">
      <c r="A157" s="4"/>
      <c r="B157" s="4" t="s">
        <v>22</v>
      </c>
      <c r="C157" s="4" t="s">
        <v>1950</v>
      </c>
      <c r="D157" s="4" t="s">
        <v>428</v>
      </c>
      <c r="E157" s="4" t="s">
        <v>525</v>
      </c>
      <c r="F157" s="4" t="s">
        <v>47</v>
      </c>
      <c r="G157" s="4">
        <v>150</v>
      </c>
      <c r="H157" s="4" t="s">
        <v>715</v>
      </c>
      <c r="I157" s="5">
        <v>4065424003231</v>
      </c>
      <c r="J157" s="4" t="s">
        <v>133</v>
      </c>
      <c r="K157" s="4" t="s">
        <v>224</v>
      </c>
      <c r="L157" s="4" t="s">
        <v>546</v>
      </c>
      <c r="M157" s="4" t="s">
        <v>442</v>
      </c>
      <c r="N157" s="4" t="s">
        <v>109</v>
      </c>
      <c r="O157" s="4">
        <v>1</v>
      </c>
      <c r="P157" s="5">
        <v>621020001000</v>
      </c>
      <c r="Q157" s="4" t="s">
        <v>15</v>
      </c>
      <c r="R157" s="6">
        <v>220</v>
      </c>
      <c r="S157" s="15">
        <v>104.76</v>
      </c>
      <c r="T157" s="4"/>
      <c r="U157" s="19"/>
    </row>
    <row r="158" spans="1:21" s="3" customFormat="1" ht="90" customHeight="1">
      <c r="A158" s="4"/>
      <c r="B158" s="4" t="s">
        <v>22</v>
      </c>
      <c r="C158" s="4" t="s">
        <v>1950</v>
      </c>
      <c r="D158" s="4" t="s">
        <v>428</v>
      </c>
      <c r="E158" s="4" t="s">
        <v>525</v>
      </c>
      <c r="F158" s="4" t="s">
        <v>47</v>
      </c>
      <c r="G158" s="4">
        <v>150</v>
      </c>
      <c r="H158" s="4" t="s">
        <v>716</v>
      </c>
      <c r="I158" s="5">
        <v>4065424006911</v>
      </c>
      <c r="J158" s="4" t="s">
        <v>133</v>
      </c>
      <c r="K158" s="4" t="s">
        <v>224</v>
      </c>
      <c r="L158" s="4" t="s">
        <v>546</v>
      </c>
      <c r="M158" s="4" t="s">
        <v>442</v>
      </c>
      <c r="N158" s="4" t="s">
        <v>111</v>
      </c>
      <c r="O158" s="4">
        <v>4</v>
      </c>
      <c r="P158" s="5">
        <v>621020001000</v>
      </c>
      <c r="Q158" s="4" t="s">
        <v>15</v>
      </c>
      <c r="R158" s="6">
        <v>220</v>
      </c>
      <c r="S158" s="15">
        <v>104.76</v>
      </c>
      <c r="T158" s="4"/>
      <c r="U158" s="19"/>
    </row>
    <row r="159" spans="1:21" s="3" customFormat="1" ht="90" customHeight="1">
      <c r="A159" s="4"/>
      <c r="B159" s="4" t="s">
        <v>22</v>
      </c>
      <c r="C159" s="4" t="s">
        <v>1950</v>
      </c>
      <c r="D159" s="4" t="s">
        <v>428</v>
      </c>
      <c r="E159" s="4" t="s">
        <v>525</v>
      </c>
      <c r="F159" s="4" t="s">
        <v>47</v>
      </c>
      <c r="G159" s="4">
        <v>150</v>
      </c>
      <c r="H159" s="4" t="s">
        <v>717</v>
      </c>
      <c r="I159" s="5">
        <v>4065424020863</v>
      </c>
      <c r="J159" s="4" t="s">
        <v>134</v>
      </c>
      <c r="K159" s="4" t="s">
        <v>224</v>
      </c>
      <c r="L159" s="4" t="s">
        <v>540</v>
      </c>
      <c r="M159" s="4" t="s">
        <v>442</v>
      </c>
      <c r="N159" s="4" t="s">
        <v>111</v>
      </c>
      <c r="O159" s="4">
        <v>1</v>
      </c>
      <c r="P159" s="5">
        <v>620240109100</v>
      </c>
      <c r="Q159" s="4" t="s">
        <v>12</v>
      </c>
      <c r="R159" s="6">
        <v>100</v>
      </c>
      <c r="S159" s="15">
        <v>47.62</v>
      </c>
      <c r="T159" s="4"/>
      <c r="U159" s="19"/>
    </row>
    <row r="160" spans="1:21" s="3" customFormat="1" ht="90" customHeight="1">
      <c r="A160" s="4"/>
      <c r="B160" s="4" t="s">
        <v>22</v>
      </c>
      <c r="C160" s="4" t="s">
        <v>1950</v>
      </c>
      <c r="D160" s="4" t="s">
        <v>428</v>
      </c>
      <c r="E160" s="4" t="s">
        <v>525</v>
      </c>
      <c r="F160" s="4" t="s">
        <v>47</v>
      </c>
      <c r="G160" s="4">
        <v>150</v>
      </c>
      <c r="H160" s="4" t="s">
        <v>718</v>
      </c>
      <c r="I160" s="5">
        <v>4065424020818</v>
      </c>
      <c r="J160" s="4" t="s">
        <v>134</v>
      </c>
      <c r="K160" s="4" t="s">
        <v>224</v>
      </c>
      <c r="L160" s="4" t="s">
        <v>540</v>
      </c>
      <c r="M160" s="4" t="s">
        <v>442</v>
      </c>
      <c r="N160" s="4" t="s">
        <v>113</v>
      </c>
      <c r="O160" s="4">
        <v>1</v>
      </c>
      <c r="P160" s="5">
        <v>620240109100</v>
      </c>
      <c r="Q160" s="4" t="s">
        <v>12</v>
      </c>
      <c r="R160" s="6">
        <v>100</v>
      </c>
      <c r="S160" s="15">
        <v>47.62</v>
      </c>
      <c r="T160" s="4"/>
      <c r="U160" s="19"/>
    </row>
    <row r="161" spans="1:21" s="3" customFormat="1" ht="90" customHeight="1">
      <c r="A161" s="4"/>
      <c r="B161" s="4" t="s">
        <v>22</v>
      </c>
      <c r="C161" s="4" t="s">
        <v>1950</v>
      </c>
      <c r="D161" s="4" t="s">
        <v>428</v>
      </c>
      <c r="E161" s="4" t="s">
        <v>525</v>
      </c>
      <c r="F161" s="4" t="s">
        <v>46</v>
      </c>
      <c r="G161" s="4">
        <v>150</v>
      </c>
      <c r="H161" s="4" t="s">
        <v>719</v>
      </c>
      <c r="I161" s="5">
        <v>4065423167965</v>
      </c>
      <c r="J161" s="4" t="s">
        <v>136</v>
      </c>
      <c r="K161" s="4" t="s">
        <v>224</v>
      </c>
      <c r="L161" s="4" t="s">
        <v>554</v>
      </c>
      <c r="M161" s="4" t="s">
        <v>441</v>
      </c>
      <c r="N161" s="4" t="s">
        <v>109</v>
      </c>
      <c r="O161" s="4">
        <v>4</v>
      </c>
      <c r="P161" s="5">
        <v>620463909000</v>
      </c>
      <c r="Q161" s="4" t="s">
        <v>14</v>
      </c>
      <c r="R161" s="6">
        <v>28</v>
      </c>
      <c r="S161" s="15">
        <v>13.33</v>
      </c>
      <c r="T161" s="4"/>
      <c r="U161" s="19"/>
    </row>
    <row r="162" spans="1:21" s="3" customFormat="1" ht="90" customHeight="1">
      <c r="A162" s="4"/>
      <c r="B162" s="4" t="s">
        <v>22</v>
      </c>
      <c r="C162" s="4" t="s">
        <v>1950</v>
      </c>
      <c r="D162" s="4" t="s">
        <v>428</v>
      </c>
      <c r="E162" s="4" t="s">
        <v>525</v>
      </c>
      <c r="F162" s="4" t="s">
        <v>46</v>
      </c>
      <c r="G162" s="4">
        <v>150</v>
      </c>
      <c r="H162" s="4" t="s">
        <v>720</v>
      </c>
      <c r="I162" s="5">
        <v>4065423167910</v>
      </c>
      <c r="J162" s="4" t="s">
        <v>136</v>
      </c>
      <c r="K162" s="4" t="s">
        <v>224</v>
      </c>
      <c r="L162" s="4" t="s">
        <v>554</v>
      </c>
      <c r="M162" s="4" t="s">
        <v>441</v>
      </c>
      <c r="N162" s="4" t="s">
        <v>110</v>
      </c>
      <c r="O162" s="4">
        <v>1</v>
      </c>
      <c r="P162" s="5">
        <v>620463909000</v>
      </c>
      <c r="Q162" s="4" t="s">
        <v>14</v>
      </c>
      <c r="R162" s="6">
        <v>28</v>
      </c>
      <c r="S162" s="15">
        <v>13.33</v>
      </c>
      <c r="T162" s="4"/>
      <c r="U162" s="19"/>
    </row>
    <row r="163" spans="1:21" s="3" customFormat="1" ht="90" customHeight="1">
      <c r="A163" s="4"/>
      <c r="B163" s="4" t="s">
        <v>22</v>
      </c>
      <c r="C163" s="4" t="s">
        <v>1950</v>
      </c>
      <c r="D163" s="4" t="s">
        <v>428</v>
      </c>
      <c r="E163" s="4" t="s">
        <v>525</v>
      </c>
      <c r="F163" s="4" t="s">
        <v>46</v>
      </c>
      <c r="G163" s="4">
        <v>150</v>
      </c>
      <c r="H163" s="4" t="s">
        <v>721</v>
      </c>
      <c r="I163" s="5">
        <v>4065423152817</v>
      </c>
      <c r="J163" s="4" t="s">
        <v>136</v>
      </c>
      <c r="K163" s="4" t="s">
        <v>224</v>
      </c>
      <c r="L163" s="4" t="s">
        <v>539</v>
      </c>
      <c r="M163" s="4" t="s">
        <v>441</v>
      </c>
      <c r="N163" s="4" t="s">
        <v>337</v>
      </c>
      <c r="O163" s="4">
        <v>1</v>
      </c>
      <c r="P163" s="5">
        <v>620463909000</v>
      </c>
      <c r="Q163" s="4" t="s">
        <v>14</v>
      </c>
      <c r="R163" s="6">
        <v>28</v>
      </c>
      <c r="S163" s="15">
        <v>13.33</v>
      </c>
      <c r="T163" s="4"/>
      <c r="U163" s="19"/>
    </row>
    <row r="164" spans="1:21" s="3" customFormat="1" ht="90" customHeight="1">
      <c r="A164" s="4"/>
      <c r="B164" s="4" t="s">
        <v>22</v>
      </c>
      <c r="C164" s="4" t="s">
        <v>1950</v>
      </c>
      <c r="D164" s="4" t="s">
        <v>428</v>
      </c>
      <c r="E164" s="4" t="s">
        <v>525</v>
      </c>
      <c r="F164" s="4" t="s">
        <v>46</v>
      </c>
      <c r="G164" s="4">
        <v>150</v>
      </c>
      <c r="H164" s="4" t="s">
        <v>722</v>
      </c>
      <c r="I164" s="5">
        <v>4065423152749</v>
      </c>
      <c r="J164" s="4" t="s">
        <v>136</v>
      </c>
      <c r="K164" s="4" t="s">
        <v>224</v>
      </c>
      <c r="L164" s="4" t="s">
        <v>539</v>
      </c>
      <c r="M164" s="4" t="s">
        <v>441</v>
      </c>
      <c r="N164" s="4" t="s">
        <v>109</v>
      </c>
      <c r="O164" s="4">
        <v>2</v>
      </c>
      <c r="P164" s="5">
        <v>620463909000</v>
      </c>
      <c r="Q164" s="4" t="s">
        <v>14</v>
      </c>
      <c r="R164" s="6">
        <v>28</v>
      </c>
      <c r="S164" s="15">
        <v>13.33</v>
      </c>
      <c r="T164" s="4"/>
      <c r="U164" s="19"/>
    </row>
    <row r="165" spans="1:21" s="3" customFormat="1" ht="90" customHeight="1">
      <c r="A165" s="4"/>
      <c r="B165" s="4" t="s">
        <v>22</v>
      </c>
      <c r="C165" s="4" t="s">
        <v>1950</v>
      </c>
      <c r="D165" s="4" t="s">
        <v>428</v>
      </c>
      <c r="E165" s="4" t="s">
        <v>525</v>
      </c>
      <c r="F165" s="4" t="s">
        <v>46</v>
      </c>
      <c r="G165" s="4">
        <v>150</v>
      </c>
      <c r="H165" s="4" t="s">
        <v>723</v>
      </c>
      <c r="I165" s="5">
        <v>4065423152787</v>
      </c>
      <c r="J165" s="4" t="s">
        <v>136</v>
      </c>
      <c r="K165" s="4" t="s">
        <v>224</v>
      </c>
      <c r="L165" s="4" t="s">
        <v>539</v>
      </c>
      <c r="M165" s="4" t="s">
        <v>441</v>
      </c>
      <c r="N165" s="4" t="s">
        <v>110</v>
      </c>
      <c r="O165" s="4">
        <v>1</v>
      </c>
      <c r="P165" s="5">
        <v>620463909000</v>
      </c>
      <c r="Q165" s="4" t="s">
        <v>14</v>
      </c>
      <c r="R165" s="6">
        <v>28</v>
      </c>
      <c r="S165" s="15">
        <v>13.33</v>
      </c>
      <c r="T165" s="4"/>
      <c r="U165" s="19"/>
    </row>
    <row r="166" spans="1:21" s="3" customFormat="1" ht="90" customHeight="1">
      <c r="A166" s="4"/>
      <c r="B166" s="4" t="s">
        <v>22</v>
      </c>
      <c r="C166" s="4" t="s">
        <v>1950</v>
      </c>
      <c r="D166" s="4" t="s">
        <v>428</v>
      </c>
      <c r="E166" s="4" t="s">
        <v>525</v>
      </c>
      <c r="F166" s="4" t="s">
        <v>46</v>
      </c>
      <c r="G166" s="4">
        <v>150</v>
      </c>
      <c r="H166" s="4" t="s">
        <v>724</v>
      </c>
      <c r="I166" s="5">
        <v>4065423152756</v>
      </c>
      <c r="J166" s="4" t="s">
        <v>136</v>
      </c>
      <c r="K166" s="4" t="s">
        <v>224</v>
      </c>
      <c r="L166" s="4" t="s">
        <v>539</v>
      </c>
      <c r="M166" s="4" t="s">
        <v>441</v>
      </c>
      <c r="N166" s="4" t="s">
        <v>111</v>
      </c>
      <c r="O166" s="4">
        <v>1</v>
      </c>
      <c r="P166" s="5">
        <v>620463909000</v>
      </c>
      <c r="Q166" s="4" t="s">
        <v>14</v>
      </c>
      <c r="R166" s="6">
        <v>28</v>
      </c>
      <c r="S166" s="15">
        <v>13.33</v>
      </c>
      <c r="T166" s="4"/>
      <c r="U166" s="19"/>
    </row>
    <row r="167" spans="1:21" s="3" customFormat="1" ht="90" customHeight="1">
      <c r="A167" s="4"/>
      <c r="B167" s="4" t="s">
        <v>22</v>
      </c>
      <c r="C167" s="4" t="s">
        <v>1950</v>
      </c>
      <c r="D167" s="4" t="s">
        <v>428</v>
      </c>
      <c r="E167" s="4" t="s">
        <v>525</v>
      </c>
      <c r="F167" s="4" t="s">
        <v>46</v>
      </c>
      <c r="G167" s="4">
        <v>150</v>
      </c>
      <c r="H167" s="4" t="s">
        <v>725</v>
      </c>
      <c r="I167" s="5">
        <v>4065423152794</v>
      </c>
      <c r="J167" s="4" t="s">
        <v>136</v>
      </c>
      <c r="K167" s="4" t="s">
        <v>224</v>
      </c>
      <c r="L167" s="4" t="s">
        <v>539</v>
      </c>
      <c r="M167" s="4" t="s">
        <v>441</v>
      </c>
      <c r="N167" s="4" t="s">
        <v>112</v>
      </c>
      <c r="O167" s="4">
        <v>2</v>
      </c>
      <c r="P167" s="5">
        <v>620463909000</v>
      </c>
      <c r="Q167" s="4" t="s">
        <v>14</v>
      </c>
      <c r="R167" s="6">
        <v>28</v>
      </c>
      <c r="S167" s="15">
        <v>13.33</v>
      </c>
      <c r="T167" s="4"/>
      <c r="U167" s="19"/>
    </row>
    <row r="168" spans="1:21" s="3" customFormat="1" ht="90" customHeight="1">
      <c r="A168" s="4"/>
      <c r="B168" s="4" t="s">
        <v>22</v>
      </c>
      <c r="C168" s="4" t="s">
        <v>1950</v>
      </c>
      <c r="D168" s="4" t="s">
        <v>428</v>
      </c>
      <c r="E168" s="4" t="s">
        <v>525</v>
      </c>
      <c r="F168" s="4" t="s">
        <v>46</v>
      </c>
      <c r="G168" s="4">
        <v>150</v>
      </c>
      <c r="H168" s="4" t="s">
        <v>726</v>
      </c>
      <c r="I168" s="5">
        <v>4065423160485</v>
      </c>
      <c r="J168" s="4" t="s">
        <v>94</v>
      </c>
      <c r="K168" s="4" t="s">
        <v>224</v>
      </c>
      <c r="L168" s="4" t="s">
        <v>554</v>
      </c>
      <c r="M168" s="4" t="s">
        <v>441</v>
      </c>
      <c r="N168" s="4" t="s">
        <v>337</v>
      </c>
      <c r="O168" s="4">
        <v>1</v>
      </c>
      <c r="P168" s="5">
        <v>620463909000</v>
      </c>
      <c r="Q168" s="4" t="s">
        <v>15</v>
      </c>
      <c r="R168" s="6">
        <v>35</v>
      </c>
      <c r="S168" s="15">
        <v>16.66</v>
      </c>
      <c r="T168" s="4"/>
      <c r="U168" s="19"/>
    </row>
    <row r="169" spans="1:21" s="3" customFormat="1" ht="90" customHeight="1">
      <c r="A169" s="4"/>
      <c r="B169" s="4" t="s">
        <v>22</v>
      </c>
      <c r="C169" s="4" t="s">
        <v>1950</v>
      </c>
      <c r="D169" s="4" t="s">
        <v>428</v>
      </c>
      <c r="E169" s="4" t="s">
        <v>525</v>
      </c>
      <c r="F169" s="4" t="s">
        <v>46</v>
      </c>
      <c r="G169" s="4">
        <v>150</v>
      </c>
      <c r="H169" s="4" t="s">
        <v>727</v>
      </c>
      <c r="I169" s="5">
        <v>4065423160454</v>
      </c>
      <c r="J169" s="4" t="s">
        <v>94</v>
      </c>
      <c r="K169" s="4" t="s">
        <v>224</v>
      </c>
      <c r="L169" s="4" t="s">
        <v>554</v>
      </c>
      <c r="M169" s="4" t="s">
        <v>441</v>
      </c>
      <c r="N169" s="4" t="s">
        <v>109</v>
      </c>
      <c r="O169" s="4">
        <v>4</v>
      </c>
      <c r="P169" s="5">
        <v>620463909000</v>
      </c>
      <c r="Q169" s="4" t="s">
        <v>15</v>
      </c>
      <c r="R169" s="6">
        <v>35</v>
      </c>
      <c r="S169" s="15">
        <v>16.66</v>
      </c>
      <c r="T169" s="4"/>
      <c r="U169" s="19"/>
    </row>
    <row r="170" spans="1:21" s="3" customFormat="1" ht="90" customHeight="1">
      <c r="A170" s="4"/>
      <c r="B170" s="4" t="s">
        <v>22</v>
      </c>
      <c r="C170" s="4" t="s">
        <v>1950</v>
      </c>
      <c r="D170" s="4" t="s">
        <v>428</v>
      </c>
      <c r="E170" s="4" t="s">
        <v>525</v>
      </c>
      <c r="F170" s="4" t="s">
        <v>46</v>
      </c>
      <c r="G170" s="4">
        <v>150</v>
      </c>
      <c r="H170" s="4" t="s">
        <v>728</v>
      </c>
      <c r="I170" s="5">
        <v>4065423156693</v>
      </c>
      <c r="J170" s="4" t="s">
        <v>94</v>
      </c>
      <c r="K170" s="4" t="s">
        <v>224</v>
      </c>
      <c r="L170" s="4" t="s">
        <v>554</v>
      </c>
      <c r="M170" s="4" t="s">
        <v>441</v>
      </c>
      <c r="N170" s="4" t="s">
        <v>110</v>
      </c>
      <c r="O170" s="4">
        <v>3</v>
      </c>
      <c r="P170" s="5">
        <v>620463909000</v>
      </c>
      <c r="Q170" s="4" t="s">
        <v>15</v>
      </c>
      <c r="R170" s="6">
        <v>35</v>
      </c>
      <c r="S170" s="15">
        <v>16.66</v>
      </c>
      <c r="T170" s="4"/>
      <c r="U170" s="19"/>
    </row>
    <row r="171" spans="1:21" s="3" customFormat="1" ht="90" customHeight="1">
      <c r="A171" s="4"/>
      <c r="B171" s="4" t="s">
        <v>22</v>
      </c>
      <c r="C171" s="4" t="s">
        <v>1950</v>
      </c>
      <c r="D171" s="4" t="s">
        <v>428</v>
      </c>
      <c r="E171" s="4" t="s">
        <v>525</v>
      </c>
      <c r="F171" s="4" t="s">
        <v>46</v>
      </c>
      <c r="G171" s="4">
        <v>150</v>
      </c>
      <c r="H171" s="4" t="s">
        <v>729</v>
      </c>
      <c r="I171" s="5">
        <v>4065423160430</v>
      </c>
      <c r="J171" s="4" t="s">
        <v>94</v>
      </c>
      <c r="K171" s="4" t="s">
        <v>224</v>
      </c>
      <c r="L171" s="4" t="s">
        <v>554</v>
      </c>
      <c r="M171" s="4" t="s">
        <v>441</v>
      </c>
      <c r="N171" s="4" t="s">
        <v>111</v>
      </c>
      <c r="O171" s="4">
        <v>5</v>
      </c>
      <c r="P171" s="5">
        <v>620463909000</v>
      </c>
      <c r="Q171" s="4" t="s">
        <v>15</v>
      </c>
      <c r="R171" s="6">
        <v>35</v>
      </c>
      <c r="S171" s="15">
        <v>16.66</v>
      </c>
      <c r="T171" s="4"/>
      <c r="U171" s="19"/>
    </row>
    <row r="172" spans="1:21" s="3" customFormat="1" ht="90" customHeight="1">
      <c r="A172" s="4"/>
      <c r="B172" s="4" t="s">
        <v>22</v>
      </c>
      <c r="C172" s="4" t="s">
        <v>1950</v>
      </c>
      <c r="D172" s="4" t="s">
        <v>428</v>
      </c>
      <c r="E172" s="4" t="s">
        <v>525</v>
      </c>
      <c r="F172" s="4" t="s">
        <v>46</v>
      </c>
      <c r="G172" s="4">
        <v>150</v>
      </c>
      <c r="H172" s="4" t="s">
        <v>730</v>
      </c>
      <c r="I172" s="5">
        <v>4065423160461</v>
      </c>
      <c r="J172" s="4" t="s">
        <v>94</v>
      </c>
      <c r="K172" s="4" t="s">
        <v>224</v>
      </c>
      <c r="L172" s="4" t="s">
        <v>554</v>
      </c>
      <c r="M172" s="4" t="s">
        <v>441</v>
      </c>
      <c r="N172" s="4" t="s">
        <v>112</v>
      </c>
      <c r="O172" s="4">
        <v>3</v>
      </c>
      <c r="P172" s="5">
        <v>620463909000</v>
      </c>
      <c r="Q172" s="4" t="s">
        <v>15</v>
      </c>
      <c r="R172" s="6">
        <v>35</v>
      </c>
      <c r="S172" s="15">
        <v>16.66</v>
      </c>
      <c r="T172" s="4"/>
      <c r="U172" s="19"/>
    </row>
    <row r="173" spans="1:21" s="3" customFormat="1" ht="90" customHeight="1">
      <c r="A173" s="4"/>
      <c r="B173" s="4" t="s">
        <v>22</v>
      </c>
      <c r="C173" s="4" t="s">
        <v>1950</v>
      </c>
      <c r="D173" s="4" t="s">
        <v>428</v>
      </c>
      <c r="E173" s="4" t="s">
        <v>525</v>
      </c>
      <c r="F173" s="4" t="s">
        <v>46</v>
      </c>
      <c r="G173" s="4">
        <v>150</v>
      </c>
      <c r="H173" s="4" t="s">
        <v>731</v>
      </c>
      <c r="I173" s="5">
        <v>4065423160379</v>
      </c>
      <c r="J173" s="4" t="s">
        <v>94</v>
      </c>
      <c r="K173" s="4" t="s">
        <v>224</v>
      </c>
      <c r="L173" s="4" t="s">
        <v>554</v>
      </c>
      <c r="M173" s="4" t="s">
        <v>441</v>
      </c>
      <c r="N173" s="4" t="s">
        <v>113</v>
      </c>
      <c r="O173" s="4">
        <v>2</v>
      </c>
      <c r="P173" s="5">
        <v>620463909000</v>
      </c>
      <c r="Q173" s="4" t="s">
        <v>15</v>
      </c>
      <c r="R173" s="6">
        <v>35</v>
      </c>
      <c r="S173" s="15">
        <v>16.66</v>
      </c>
      <c r="T173" s="4"/>
      <c r="U173" s="19"/>
    </row>
    <row r="174" spans="1:21" s="3" customFormat="1" ht="90" customHeight="1">
      <c r="A174" s="4"/>
      <c r="B174" s="4" t="s">
        <v>22</v>
      </c>
      <c r="C174" s="4" t="s">
        <v>1950</v>
      </c>
      <c r="D174" s="4" t="s">
        <v>428</v>
      </c>
      <c r="E174" s="4" t="s">
        <v>522</v>
      </c>
      <c r="F174" s="4" t="s">
        <v>46</v>
      </c>
      <c r="G174" s="4">
        <v>150</v>
      </c>
      <c r="H174" s="4" t="s">
        <v>732</v>
      </c>
      <c r="I174" s="5">
        <v>4065423975997</v>
      </c>
      <c r="J174" s="4" t="s">
        <v>137</v>
      </c>
      <c r="K174" s="4" t="s">
        <v>224</v>
      </c>
      <c r="L174" s="4" t="s">
        <v>534</v>
      </c>
      <c r="M174" s="4" t="s">
        <v>441</v>
      </c>
      <c r="N174" s="4" t="s">
        <v>337</v>
      </c>
      <c r="O174" s="4">
        <v>5</v>
      </c>
      <c r="P174" s="5">
        <v>620463909000</v>
      </c>
      <c r="Q174" s="4" t="s">
        <v>15</v>
      </c>
      <c r="R174" s="6">
        <v>38</v>
      </c>
      <c r="S174" s="15">
        <v>18.09</v>
      </c>
      <c r="T174" s="4"/>
      <c r="U174" s="19"/>
    </row>
    <row r="175" spans="1:21" s="3" customFormat="1" ht="90" customHeight="1">
      <c r="A175" s="4"/>
      <c r="B175" s="4" t="s">
        <v>22</v>
      </c>
      <c r="C175" s="4" t="s">
        <v>1950</v>
      </c>
      <c r="D175" s="4" t="s">
        <v>428</v>
      </c>
      <c r="E175" s="4" t="s">
        <v>522</v>
      </c>
      <c r="F175" s="4" t="s">
        <v>46</v>
      </c>
      <c r="G175" s="4">
        <v>150</v>
      </c>
      <c r="H175" s="4" t="s">
        <v>1895</v>
      </c>
      <c r="I175" s="5">
        <v>4065423976017</v>
      </c>
      <c r="J175" s="4" t="s">
        <v>137</v>
      </c>
      <c r="K175" s="4" t="s">
        <v>224</v>
      </c>
      <c r="L175" s="4" t="s">
        <v>534</v>
      </c>
      <c r="M175" s="4" t="s">
        <v>441</v>
      </c>
      <c r="N175" s="4" t="s">
        <v>338</v>
      </c>
      <c r="O175" s="4">
        <v>2</v>
      </c>
      <c r="P175" s="5">
        <v>620463909000</v>
      </c>
      <c r="Q175" s="4" t="s">
        <v>15</v>
      </c>
      <c r="R175" s="6">
        <v>38</v>
      </c>
      <c r="S175" s="15">
        <v>18.09</v>
      </c>
      <c r="T175" s="4"/>
      <c r="U175" s="19"/>
    </row>
    <row r="176" spans="1:21" s="3" customFormat="1" ht="90" customHeight="1">
      <c r="A176" s="4"/>
      <c r="B176" s="4" t="s">
        <v>22</v>
      </c>
      <c r="C176" s="4" t="s">
        <v>1950</v>
      </c>
      <c r="D176" s="4" t="s">
        <v>428</v>
      </c>
      <c r="E176" s="4" t="s">
        <v>522</v>
      </c>
      <c r="F176" s="4" t="s">
        <v>46</v>
      </c>
      <c r="G176" s="4">
        <v>150</v>
      </c>
      <c r="H176" s="4" t="s">
        <v>1896</v>
      </c>
      <c r="I176" s="5">
        <v>4065423976024</v>
      </c>
      <c r="J176" s="4" t="s">
        <v>137</v>
      </c>
      <c r="K176" s="4" t="s">
        <v>224</v>
      </c>
      <c r="L176" s="4" t="s">
        <v>534</v>
      </c>
      <c r="M176" s="4" t="s">
        <v>441</v>
      </c>
      <c r="N176" s="4" t="s">
        <v>340</v>
      </c>
      <c r="O176" s="4">
        <v>1</v>
      </c>
      <c r="P176" s="5">
        <v>620463909000</v>
      </c>
      <c r="Q176" s="4" t="s">
        <v>15</v>
      </c>
      <c r="R176" s="6">
        <v>38</v>
      </c>
      <c r="S176" s="15">
        <v>18.09</v>
      </c>
      <c r="T176" s="4"/>
      <c r="U176" s="19"/>
    </row>
    <row r="177" spans="1:21" s="3" customFormat="1" ht="90" customHeight="1">
      <c r="A177" s="4"/>
      <c r="B177" s="4" t="s">
        <v>22</v>
      </c>
      <c r="C177" s="4" t="s">
        <v>1950</v>
      </c>
      <c r="D177" s="4" t="s">
        <v>428</v>
      </c>
      <c r="E177" s="4" t="s">
        <v>522</v>
      </c>
      <c r="F177" s="4" t="s">
        <v>46</v>
      </c>
      <c r="G177" s="4">
        <v>150</v>
      </c>
      <c r="H177" s="4" t="s">
        <v>733</v>
      </c>
      <c r="I177" s="5">
        <v>4065423976031</v>
      </c>
      <c r="J177" s="4" t="s">
        <v>137</v>
      </c>
      <c r="K177" s="4" t="s">
        <v>224</v>
      </c>
      <c r="L177" s="4" t="s">
        <v>534</v>
      </c>
      <c r="M177" s="4" t="s">
        <v>441</v>
      </c>
      <c r="N177" s="4" t="s">
        <v>109</v>
      </c>
      <c r="O177" s="4">
        <v>10</v>
      </c>
      <c r="P177" s="5">
        <v>620463909000</v>
      </c>
      <c r="Q177" s="4" t="s">
        <v>15</v>
      </c>
      <c r="R177" s="6">
        <v>38</v>
      </c>
      <c r="S177" s="15">
        <v>18.09</v>
      </c>
      <c r="T177" s="4"/>
      <c r="U177" s="19"/>
    </row>
    <row r="178" spans="1:21" s="3" customFormat="1" ht="90" customHeight="1">
      <c r="A178" s="4"/>
      <c r="B178" s="4" t="s">
        <v>22</v>
      </c>
      <c r="C178" s="4" t="s">
        <v>1950</v>
      </c>
      <c r="D178" s="4" t="s">
        <v>428</v>
      </c>
      <c r="E178" s="4" t="s">
        <v>522</v>
      </c>
      <c r="F178" s="4" t="s">
        <v>46</v>
      </c>
      <c r="G178" s="4">
        <v>150</v>
      </c>
      <c r="H178" s="4" t="s">
        <v>734</v>
      </c>
      <c r="I178" s="5">
        <v>4065423976000</v>
      </c>
      <c r="J178" s="4" t="s">
        <v>137</v>
      </c>
      <c r="K178" s="4" t="s">
        <v>224</v>
      </c>
      <c r="L178" s="4" t="s">
        <v>534</v>
      </c>
      <c r="M178" s="4" t="s">
        <v>441</v>
      </c>
      <c r="N178" s="4" t="s">
        <v>110</v>
      </c>
      <c r="O178" s="4">
        <v>10</v>
      </c>
      <c r="P178" s="5">
        <v>620463909000</v>
      </c>
      <c r="Q178" s="4" t="s">
        <v>15</v>
      </c>
      <c r="R178" s="6">
        <v>38</v>
      </c>
      <c r="S178" s="15">
        <v>18.09</v>
      </c>
      <c r="T178" s="4"/>
      <c r="U178" s="19"/>
    </row>
    <row r="179" spans="1:21" s="3" customFormat="1" ht="90" customHeight="1">
      <c r="A179" s="4"/>
      <c r="B179" s="4" t="s">
        <v>22</v>
      </c>
      <c r="C179" s="4" t="s">
        <v>1950</v>
      </c>
      <c r="D179" s="4" t="s">
        <v>428</v>
      </c>
      <c r="E179" s="4" t="s">
        <v>522</v>
      </c>
      <c r="F179" s="4" t="s">
        <v>46</v>
      </c>
      <c r="G179" s="4">
        <v>150</v>
      </c>
      <c r="H179" s="4" t="s">
        <v>735</v>
      </c>
      <c r="I179" s="5">
        <v>4065423975980</v>
      </c>
      <c r="J179" s="4" t="s">
        <v>137</v>
      </c>
      <c r="K179" s="4" t="s">
        <v>224</v>
      </c>
      <c r="L179" s="4" t="s">
        <v>534</v>
      </c>
      <c r="M179" s="4" t="s">
        <v>441</v>
      </c>
      <c r="N179" s="4" t="s">
        <v>111</v>
      </c>
      <c r="O179" s="4">
        <v>5</v>
      </c>
      <c r="P179" s="5">
        <v>620463909000</v>
      </c>
      <c r="Q179" s="4" t="s">
        <v>15</v>
      </c>
      <c r="R179" s="6">
        <v>38</v>
      </c>
      <c r="S179" s="15">
        <v>18.09</v>
      </c>
      <c r="T179" s="4"/>
      <c r="U179" s="19"/>
    </row>
    <row r="180" spans="1:21" s="3" customFormat="1" ht="90" customHeight="1">
      <c r="A180" s="4"/>
      <c r="B180" s="4" t="s">
        <v>22</v>
      </c>
      <c r="C180" s="4" t="s">
        <v>1950</v>
      </c>
      <c r="D180" s="4" t="s">
        <v>428</v>
      </c>
      <c r="E180" s="4" t="s">
        <v>522</v>
      </c>
      <c r="F180" s="4" t="s">
        <v>46</v>
      </c>
      <c r="G180" s="4">
        <v>150</v>
      </c>
      <c r="H180" s="4" t="s">
        <v>736</v>
      </c>
      <c r="I180" s="5">
        <v>4065423976055</v>
      </c>
      <c r="J180" s="4" t="s">
        <v>137</v>
      </c>
      <c r="K180" s="4" t="s">
        <v>224</v>
      </c>
      <c r="L180" s="4" t="s">
        <v>534</v>
      </c>
      <c r="M180" s="4" t="s">
        <v>441</v>
      </c>
      <c r="N180" s="4" t="s">
        <v>112</v>
      </c>
      <c r="O180" s="4">
        <v>10</v>
      </c>
      <c r="P180" s="5">
        <v>620463909000</v>
      </c>
      <c r="Q180" s="4" t="s">
        <v>15</v>
      </c>
      <c r="R180" s="6">
        <v>38</v>
      </c>
      <c r="S180" s="15">
        <v>18.09</v>
      </c>
      <c r="T180" s="4"/>
      <c r="U180" s="19"/>
    </row>
    <row r="181" spans="1:21" s="3" customFormat="1" ht="90" customHeight="1">
      <c r="A181" s="4"/>
      <c r="B181" s="4" t="s">
        <v>22</v>
      </c>
      <c r="C181" s="4" t="s">
        <v>1950</v>
      </c>
      <c r="D181" s="4" t="s">
        <v>428</v>
      </c>
      <c r="E181" s="4" t="s">
        <v>522</v>
      </c>
      <c r="F181" s="4" t="s">
        <v>46</v>
      </c>
      <c r="G181" s="4">
        <v>150</v>
      </c>
      <c r="H181" s="4" t="s">
        <v>737</v>
      </c>
      <c r="I181" s="5">
        <v>4065423976048</v>
      </c>
      <c r="J181" s="4" t="s">
        <v>137</v>
      </c>
      <c r="K181" s="4" t="s">
        <v>224</v>
      </c>
      <c r="L181" s="4" t="s">
        <v>534</v>
      </c>
      <c r="M181" s="4" t="s">
        <v>441</v>
      </c>
      <c r="N181" s="4" t="s">
        <v>113</v>
      </c>
      <c r="O181" s="4">
        <v>2</v>
      </c>
      <c r="P181" s="5">
        <v>620463909000</v>
      </c>
      <c r="Q181" s="4" t="s">
        <v>15</v>
      </c>
      <c r="R181" s="6">
        <v>38</v>
      </c>
      <c r="S181" s="15">
        <v>18.09</v>
      </c>
      <c r="T181" s="4"/>
      <c r="U181" s="19"/>
    </row>
    <row r="182" spans="1:21" s="3" customFormat="1" ht="90" customHeight="1">
      <c r="A182" s="4"/>
      <c r="B182" s="4" t="s">
        <v>22</v>
      </c>
      <c r="C182" s="4" t="s">
        <v>1950</v>
      </c>
      <c r="D182" s="4" t="s">
        <v>428</v>
      </c>
      <c r="E182" s="4" t="s">
        <v>525</v>
      </c>
      <c r="F182" s="4" t="s">
        <v>25</v>
      </c>
      <c r="G182" s="4">
        <v>150</v>
      </c>
      <c r="H182" s="4" t="s">
        <v>738</v>
      </c>
      <c r="I182" s="5">
        <v>4065417351516</v>
      </c>
      <c r="J182" s="4" t="s">
        <v>138</v>
      </c>
      <c r="K182" s="4" t="s">
        <v>224</v>
      </c>
      <c r="L182" s="4" t="s">
        <v>540</v>
      </c>
      <c r="M182" s="4" t="s">
        <v>441</v>
      </c>
      <c r="N182" s="4" t="s">
        <v>111</v>
      </c>
      <c r="O182" s="4">
        <v>3</v>
      </c>
      <c r="P182" s="5">
        <v>611030910000</v>
      </c>
      <c r="Q182" s="4" t="s">
        <v>12</v>
      </c>
      <c r="R182" s="6">
        <v>75</v>
      </c>
      <c r="S182" s="15">
        <v>32.61</v>
      </c>
      <c r="T182" s="4"/>
      <c r="U182" s="19"/>
    </row>
    <row r="183" spans="1:21" s="3" customFormat="1" ht="90" customHeight="1">
      <c r="A183" s="4"/>
      <c r="B183" s="4" t="s">
        <v>22</v>
      </c>
      <c r="C183" s="4" t="s">
        <v>1950</v>
      </c>
      <c r="D183" s="4" t="s">
        <v>428</v>
      </c>
      <c r="E183" s="4" t="s">
        <v>525</v>
      </c>
      <c r="F183" s="4" t="s">
        <v>25</v>
      </c>
      <c r="G183" s="4">
        <v>150</v>
      </c>
      <c r="H183" s="4" t="s">
        <v>739</v>
      </c>
      <c r="I183" s="5">
        <v>4065417347755</v>
      </c>
      <c r="J183" s="4" t="s">
        <v>138</v>
      </c>
      <c r="K183" s="4" t="s">
        <v>224</v>
      </c>
      <c r="L183" s="4" t="s">
        <v>540</v>
      </c>
      <c r="M183" s="4" t="s">
        <v>441</v>
      </c>
      <c r="N183" s="4" t="s">
        <v>113</v>
      </c>
      <c r="O183" s="4">
        <v>11</v>
      </c>
      <c r="P183" s="5">
        <v>611030910000</v>
      </c>
      <c r="Q183" s="4" t="s">
        <v>12</v>
      </c>
      <c r="R183" s="6">
        <v>75</v>
      </c>
      <c r="S183" s="15">
        <v>32.61</v>
      </c>
      <c r="T183" s="4"/>
      <c r="U183" s="19"/>
    </row>
    <row r="184" spans="1:21" s="3" customFormat="1" ht="90" customHeight="1">
      <c r="A184" s="4"/>
      <c r="B184" s="4" t="s">
        <v>22</v>
      </c>
      <c r="C184" s="4" t="s">
        <v>1950</v>
      </c>
      <c r="D184" s="4" t="s">
        <v>428</v>
      </c>
      <c r="E184" s="4" t="s">
        <v>525</v>
      </c>
      <c r="F184" s="4" t="s">
        <v>31</v>
      </c>
      <c r="G184" s="4">
        <v>150</v>
      </c>
      <c r="H184" s="4" t="s">
        <v>740</v>
      </c>
      <c r="I184" s="5">
        <v>4065423553027</v>
      </c>
      <c r="J184" s="4" t="s">
        <v>139</v>
      </c>
      <c r="K184" s="4" t="s">
        <v>224</v>
      </c>
      <c r="L184" s="4" t="s">
        <v>537</v>
      </c>
      <c r="M184" s="4" t="s">
        <v>441</v>
      </c>
      <c r="N184" s="4" t="s">
        <v>111</v>
      </c>
      <c r="O184" s="4">
        <v>1</v>
      </c>
      <c r="P184" s="5">
        <v>610990200000</v>
      </c>
      <c r="Q184" s="4" t="s">
        <v>15</v>
      </c>
      <c r="R184" s="6">
        <v>45</v>
      </c>
      <c r="S184" s="15">
        <v>21.42</v>
      </c>
      <c r="T184" s="4"/>
      <c r="U184" s="19"/>
    </row>
    <row r="185" spans="1:21" s="3" customFormat="1" ht="90" customHeight="1">
      <c r="A185" s="4"/>
      <c r="B185" s="4" t="s">
        <v>22</v>
      </c>
      <c r="C185" s="4" t="s">
        <v>1950</v>
      </c>
      <c r="D185" s="4" t="s">
        <v>428</v>
      </c>
      <c r="E185" s="4" t="s">
        <v>525</v>
      </c>
      <c r="F185" s="4" t="s">
        <v>31</v>
      </c>
      <c r="G185" s="4">
        <v>150</v>
      </c>
      <c r="H185" s="4" t="s">
        <v>741</v>
      </c>
      <c r="I185" s="5">
        <v>4065423560537</v>
      </c>
      <c r="J185" s="4" t="s">
        <v>139</v>
      </c>
      <c r="K185" s="4" t="s">
        <v>224</v>
      </c>
      <c r="L185" s="4" t="s">
        <v>540</v>
      </c>
      <c r="M185" s="4" t="s">
        <v>441</v>
      </c>
      <c r="N185" s="4" t="s">
        <v>109</v>
      </c>
      <c r="O185" s="4">
        <v>1</v>
      </c>
      <c r="P185" s="5">
        <v>610990200000</v>
      </c>
      <c r="Q185" s="4" t="s">
        <v>15</v>
      </c>
      <c r="R185" s="6">
        <v>45</v>
      </c>
      <c r="S185" s="15">
        <v>21.42</v>
      </c>
      <c r="T185" s="4"/>
      <c r="U185" s="19"/>
    </row>
    <row r="186" spans="1:21" s="3" customFormat="1" ht="90" customHeight="1">
      <c r="A186" s="4"/>
      <c r="B186" s="4" t="s">
        <v>22</v>
      </c>
      <c r="C186" s="4" t="s">
        <v>1950</v>
      </c>
      <c r="D186" s="4" t="s">
        <v>428</v>
      </c>
      <c r="E186" s="4" t="s">
        <v>525</v>
      </c>
      <c r="F186" s="4" t="s">
        <v>31</v>
      </c>
      <c r="G186" s="4">
        <v>150</v>
      </c>
      <c r="H186" s="4" t="s">
        <v>742</v>
      </c>
      <c r="I186" s="5">
        <v>4065423560599</v>
      </c>
      <c r="J186" s="4" t="s">
        <v>139</v>
      </c>
      <c r="K186" s="4" t="s">
        <v>224</v>
      </c>
      <c r="L186" s="4" t="s">
        <v>540</v>
      </c>
      <c r="M186" s="4" t="s">
        <v>441</v>
      </c>
      <c r="N186" s="4" t="s">
        <v>111</v>
      </c>
      <c r="O186" s="4">
        <v>3</v>
      </c>
      <c r="P186" s="5">
        <v>610990200000</v>
      </c>
      <c r="Q186" s="4" t="s">
        <v>15</v>
      </c>
      <c r="R186" s="6">
        <v>45</v>
      </c>
      <c r="S186" s="15">
        <v>21.42</v>
      </c>
      <c r="T186" s="4"/>
      <c r="U186" s="19"/>
    </row>
    <row r="187" spans="1:21" s="3" customFormat="1" ht="90" customHeight="1">
      <c r="A187" s="4"/>
      <c r="B187" s="4" t="s">
        <v>22</v>
      </c>
      <c r="C187" s="4" t="s">
        <v>1950</v>
      </c>
      <c r="D187" s="4" t="s">
        <v>427</v>
      </c>
      <c r="E187" s="4" t="s">
        <v>525</v>
      </c>
      <c r="F187" s="4" t="s">
        <v>140</v>
      </c>
      <c r="G187" s="4">
        <v>150</v>
      </c>
      <c r="H187" s="4" t="s">
        <v>743</v>
      </c>
      <c r="I187" s="5">
        <v>4065423019639</v>
      </c>
      <c r="J187" s="4" t="s">
        <v>141</v>
      </c>
      <c r="K187" s="4" t="s">
        <v>468</v>
      </c>
      <c r="L187" s="4" t="s">
        <v>540</v>
      </c>
      <c r="M187" s="4" t="s">
        <v>441</v>
      </c>
      <c r="N187" s="4" t="s">
        <v>109</v>
      </c>
      <c r="O187" s="4">
        <v>2</v>
      </c>
      <c r="P187" s="5">
        <v>610443000000</v>
      </c>
      <c r="Q187" s="4" t="s">
        <v>19</v>
      </c>
      <c r="R187" s="6">
        <v>110</v>
      </c>
      <c r="S187" s="15">
        <v>52.38</v>
      </c>
      <c r="T187" s="4"/>
      <c r="U187" s="19"/>
    </row>
    <row r="188" spans="1:21" s="3" customFormat="1" ht="90" customHeight="1">
      <c r="A188" s="4"/>
      <c r="B188" s="4" t="s">
        <v>22</v>
      </c>
      <c r="C188" s="4" t="s">
        <v>1950</v>
      </c>
      <c r="D188" s="4" t="s">
        <v>427</v>
      </c>
      <c r="E188" s="4" t="s">
        <v>525</v>
      </c>
      <c r="F188" s="4" t="s">
        <v>140</v>
      </c>
      <c r="G188" s="4">
        <v>150</v>
      </c>
      <c r="H188" s="4" t="s">
        <v>744</v>
      </c>
      <c r="I188" s="5">
        <v>4065423019530</v>
      </c>
      <c r="J188" s="4" t="s">
        <v>141</v>
      </c>
      <c r="K188" s="4" t="s">
        <v>468</v>
      </c>
      <c r="L188" s="4" t="s">
        <v>540</v>
      </c>
      <c r="M188" s="4" t="s">
        <v>441</v>
      </c>
      <c r="N188" s="4" t="s">
        <v>110</v>
      </c>
      <c r="O188" s="4">
        <v>5</v>
      </c>
      <c r="P188" s="5">
        <v>610443000000</v>
      </c>
      <c r="Q188" s="4" t="s">
        <v>19</v>
      </c>
      <c r="R188" s="6">
        <v>110</v>
      </c>
      <c r="S188" s="15">
        <v>52.38</v>
      </c>
      <c r="T188" s="4"/>
      <c r="U188" s="19"/>
    </row>
    <row r="189" spans="1:21" s="3" customFormat="1" ht="90" customHeight="1">
      <c r="A189" s="4"/>
      <c r="B189" s="4" t="s">
        <v>22</v>
      </c>
      <c r="C189" s="4" t="s">
        <v>1950</v>
      </c>
      <c r="D189" s="4" t="s">
        <v>427</v>
      </c>
      <c r="E189" s="4" t="s">
        <v>525</v>
      </c>
      <c r="F189" s="4" t="s">
        <v>140</v>
      </c>
      <c r="G189" s="4">
        <v>150</v>
      </c>
      <c r="H189" s="4" t="s">
        <v>745</v>
      </c>
      <c r="I189" s="5">
        <v>4065423019561</v>
      </c>
      <c r="J189" s="4" t="s">
        <v>141</v>
      </c>
      <c r="K189" s="4" t="s">
        <v>468</v>
      </c>
      <c r="L189" s="4" t="s">
        <v>540</v>
      </c>
      <c r="M189" s="4" t="s">
        <v>441</v>
      </c>
      <c r="N189" s="4" t="s">
        <v>111</v>
      </c>
      <c r="O189" s="4">
        <v>4</v>
      </c>
      <c r="P189" s="5">
        <v>610443000000</v>
      </c>
      <c r="Q189" s="4" t="s">
        <v>19</v>
      </c>
      <c r="R189" s="6">
        <v>110</v>
      </c>
      <c r="S189" s="15">
        <v>52.38</v>
      </c>
      <c r="T189" s="4"/>
      <c r="U189" s="19"/>
    </row>
    <row r="190" spans="1:21" s="3" customFormat="1" ht="90" customHeight="1">
      <c r="A190" s="4"/>
      <c r="B190" s="4" t="s">
        <v>22</v>
      </c>
      <c r="C190" s="4" t="s">
        <v>1950</v>
      </c>
      <c r="D190" s="4" t="s">
        <v>427</v>
      </c>
      <c r="E190" s="4" t="s">
        <v>525</v>
      </c>
      <c r="F190" s="4" t="s">
        <v>140</v>
      </c>
      <c r="G190" s="4">
        <v>150</v>
      </c>
      <c r="H190" s="4" t="s">
        <v>746</v>
      </c>
      <c r="I190" s="5">
        <v>4065423016508</v>
      </c>
      <c r="J190" s="4" t="s">
        <v>141</v>
      </c>
      <c r="K190" s="4" t="s">
        <v>468</v>
      </c>
      <c r="L190" s="4" t="s">
        <v>540</v>
      </c>
      <c r="M190" s="4" t="s">
        <v>441</v>
      </c>
      <c r="N190" s="4" t="s">
        <v>113</v>
      </c>
      <c r="O190" s="4">
        <v>2</v>
      </c>
      <c r="P190" s="5">
        <v>610443000000</v>
      </c>
      <c r="Q190" s="4" t="s">
        <v>19</v>
      </c>
      <c r="R190" s="6">
        <v>110</v>
      </c>
      <c r="S190" s="15">
        <v>52.38</v>
      </c>
      <c r="T190" s="4"/>
      <c r="U190" s="19"/>
    </row>
    <row r="191" spans="1:21" s="3" customFormat="1" ht="90" customHeight="1">
      <c r="A191" s="4"/>
      <c r="B191" s="4" t="s">
        <v>22</v>
      </c>
      <c r="C191" s="4" t="s">
        <v>1950</v>
      </c>
      <c r="D191" s="4" t="s">
        <v>427</v>
      </c>
      <c r="E191" s="4" t="s">
        <v>525</v>
      </c>
      <c r="F191" s="4" t="s">
        <v>142</v>
      </c>
      <c r="G191" s="4">
        <v>150</v>
      </c>
      <c r="H191" s="4" t="s">
        <v>747</v>
      </c>
      <c r="I191" s="5">
        <v>4065423045911</v>
      </c>
      <c r="J191" s="4" t="s">
        <v>143</v>
      </c>
      <c r="K191" s="4" t="s">
        <v>452</v>
      </c>
      <c r="L191" s="4" t="s">
        <v>542</v>
      </c>
      <c r="M191" s="4" t="s">
        <v>441</v>
      </c>
      <c r="N191" s="4" t="s">
        <v>109</v>
      </c>
      <c r="O191" s="4">
        <v>10</v>
      </c>
      <c r="P191" s="5">
        <v>610463000000</v>
      </c>
      <c r="Q191" s="4" t="s">
        <v>15</v>
      </c>
      <c r="R191" s="6">
        <v>100</v>
      </c>
      <c r="S191" s="15">
        <v>47.62</v>
      </c>
      <c r="T191" s="4"/>
      <c r="U191" s="19"/>
    </row>
    <row r="192" spans="1:21" s="3" customFormat="1" ht="90" customHeight="1">
      <c r="A192" s="4"/>
      <c r="B192" s="4" t="s">
        <v>22</v>
      </c>
      <c r="C192" s="4" t="s">
        <v>1950</v>
      </c>
      <c r="D192" s="4" t="s">
        <v>427</v>
      </c>
      <c r="E192" s="4" t="s">
        <v>525</v>
      </c>
      <c r="F192" s="4" t="s">
        <v>142</v>
      </c>
      <c r="G192" s="4">
        <v>150</v>
      </c>
      <c r="H192" s="4" t="s">
        <v>748</v>
      </c>
      <c r="I192" s="5">
        <v>4065423043955</v>
      </c>
      <c r="J192" s="4" t="s">
        <v>143</v>
      </c>
      <c r="K192" s="4" t="s">
        <v>452</v>
      </c>
      <c r="L192" s="4" t="s">
        <v>542</v>
      </c>
      <c r="M192" s="4" t="s">
        <v>441</v>
      </c>
      <c r="N192" s="4" t="s">
        <v>110</v>
      </c>
      <c r="O192" s="4">
        <v>10</v>
      </c>
      <c r="P192" s="5">
        <v>610463000000</v>
      </c>
      <c r="Q192" s="4" t="s">
        <v>15</v>
      </c>
      <c r="R192" s="6">
        <v>100</v>
      </c>
      <c r="S192" s="15">
        <v>47.62</v>
      </c>
      <c r="T192" s="4"/>
      <c r="U192" s="19"/>
    </row>
    <row r="193" spans="1:21" s="3" customFormat="1" ht="90" customHeight="1">
      <c r="A193" s="4"/>
      <c r="B193" s="4" t="s">
        <v>22</v>
      </c>
      <c r="C193" s="4" t="s">
        <v>1950</v>
      </c>
      <c r="D193" s="4" t="s">
        <v>427</v>
      </c>
      <c r="E193" s="4" t="s">
        <v>525</v>
      </c>
      <c r="F193" s="4" t="s">
        <v>142</v>
      </c>
      <c r="G193" s="4">
        <v>150</v>
      </c>
      <c r="H193" s="4" t="s">
        <v>749</v>
      </c>
      <c r="I193" s="5">
        <v>4065423045928</v>
      </c>
      <c r="J193" s="4" t="s">
        <v>143</v>
      </c>
      <c r="K193" s="4" t="s">
        <v>452</v>
      </c>
      <c r="L193" s="4" t="s">
        <v>542</v>
      </c>
      <c r="M193" s="4" t="s">
        <v>441</v>
      </c>
      <c r="N193" s="4" t="s">
        <v>111</v>
      </c>
      <c r="O193" s="4">
        <v>10</v>
      </c>
      <c r="P193" s="5">
        <v>610463000000</v>
      </c>
      <c r="Q193" s="4" t="s">
        <v>15</v>
      </c>
      <c r="R193" s="6">
        <v>100</v>
      </c>
      <c r="S193" s="15">
        <v>47.62</v>
      </c>
      <c r="T193" s="4"/>
      <c r="U193" s="19"/>
    </row>
    <row r="194" spans="1:21" s="3" customFormat="1" ht="90" customHeight="1">
      <c r="A194" s="4"/>
      <c r="B194" s="4" t="s">
        <v>22</v>
      </c>
      <c r="C194" s="4" t="s">
        <v>1950</v>
      </c>
      <c r="D194" s="4" t="s">
        <v>427</v>
      </c>
      <c r="E194" s="4" t="s">
        <v>525</v>
      </c>
      <c r="F194" s="4" t="s">
        <v>142</v>
      </c>
      <c r="G194" s="4">
        <v>150</v>
      </c>
      <c r="H194" s="4" t="s">
        <v>750</v>
      </c>
      <c r="I194" s="5">
        <v>4065423043979</v>
      </c>
      <c r="J194" s="4" t="s">
        <v>143</v>
      </c>
      <c r="K194" s="4" t="s">
        <v>452</v>
      </c>
      <c r="L194" s="4" t="s">
        <v>542</v>
      </c>
      <c r="M194" s="4" t="s">
        <v>441</v>
      </c>
      <c r="N194" s="4" t="s">
        <v>112</v>
      </c>
      <c r="O194" s="4">
        <v>5</v>
      </c>
      <c r="P194" s="5">
        <v>610463000000</v>
      </c>
      <c r="Q194" s="4" t="s">
        <v>15</v>
      </c>
      <c r="R194" s="6">
        <v>100</v>
      </c>
      <c r="S194" s="15">
        <v>47.62</v>
      </c>
      <c r="T194" s="4"/>
      <c r="U194" s="19"/>
    </row>
    <row r="195" spans="1:21" s="3" customFormat="1" ht="90" customHeight="1">
      <c r="A195" s="4"/>
      <c r="B195" s="4" t="s">
        <v>22</v>
      </c>
      <c r="C195" s="4" t="s">
        <v>1950</v>
      </c>
      <c r="D195" s="4" t="s">
        <v>427</v>
      </c>
      <c r="E195" s="4" t="s">
        <v>525</v>
      </c>
      <c r="F195" s="4" t="s">
        <v>142</v>
      </c>
      <c r="G195" s="4">
        <v>150</v>
      </c>
      <c r="H195" s="4" t="s">
        <v>751</v>
      </c>
      <c r="I195" s="5">
        <v>4065423043993</v>
      </c>
      <c r="J195" s="4" t="s">
        <v>143</v>
      </c>
      <c r="K195" s="4" t="s">
        <v>452</v>
      </c>
      <c r="L195" s="4" t="s">
        <v>542</v>
      </c>
      <c r="M195" s="4" t="s">
        <v>441</v>
      </c>
      <c r="N195" s="4" t="s">
        <v>113</v>
      </c>
      <c r="O195" s="4">
        <v>3</v>
      </c>
      <c r="P195" s="5">
        <v>610463000000</v>
      </c>
      <c r="Q195" s="4" t="s">
        <v>15</v>
      </c>
      <c r="R195" s="6">
        <v>100</v>
      </c>
      <c r="S195" s="15">
        <v>47.62</v>
      </c>
      <c r="T195" s="4"/>
      <c r="U195" s="19"/>
    </row>
    <row r="196" spans="1:21" s="3" customFormat="1" ht="90" customHeight="1">
      <c r="A196" s="4"/>
      <c r="B196" s="4" t="s">
        <v>22</v>
      </c>
      <c r="C196" s="4" t="s">
        <v>1950</v>
      </c>
      <c r="D196" s="4" t="s">
        <v>428</v>
      </c>
      <c r="E196" s="4" t="s">
        <v>525</v>
      </c>
      <c r="F196" s="4" t="s">
        <v>23</v>
      </c>
      <c r="G196" s="4">
        <v>150</v>
      </c>
      <c r="H196" s="4" t="s">
        <v>752</v>
      </c>
      <c r="I196" s="5">
        <v>4065417463042</v>
      </c>
      <c r="J196" s="4" t="s">
        <v>144</v>
      </c>
      <c r="K196" s="4"/>
      <c r="L196" s="4" t="s">
        <v>537</v>
      </c>
      <c r="M196" s="4" t="s">
        <v>441</v>
      </c>
      <c r="N196" s="4" t="s">
        <v>110</v>
      </c>
      <c r="O196" s="4">
        <v>1</v>
      </c>
      <c r="P196" s="5">
        <v>620463189000</v>
      </c>
      <c r="Q196" s="4" t="s">
        <v>12</v>
      </c>
      <c r="R196" s="6">
        <v>80</v>
      </c>
      <c r="S196" s="15">
        <v>34.78</v>
      </c>
      <c r="T196" s="4"/>
      <c r="U196" s="19"/>
    </row>
    <row r="197" spans="1:21" s="3" customFormat="1" ht="90" customHeight="1">
      <c r="A197" s="4"/>
      <c r="B197" s="4" t="s">
        <v>22</v>
      </c>
      <c r="C197" s="4" t="s">
        <v>1950</v>
      </c>
      <c r="D197" s="4" t="s">
        <v>428</v>
      </c>
      <c r="E197" s="4" t="s">
        <v>526</v>
      </c>
      <c r="F197" s="4" t="s">
        <v>26</v>
      </c>
      <c r="G197" s="4">
        <v>150</v>
      </c>
      <c r="H197" s="4" t="s">
        <v>753</v>
      </c>
      <c r="I197" s="5">
        <v>4062064207029</v>
      </c>
      <c r="J197" s="4" t="s">
        <v>146</v>
      </c>
      <c r="K197" s="4" t="s">
        <v>261</v>
      </c>
      <c r="L197" s="4" t="s">
        <v>535</v>
      </c>
      <c r="M197" s="4" t="s">
        <v>442</v>
      </c>
      <c r="N197" s="4" t="s">
        <v>109</v>
      </c>
      <c r="O197" s="4">
        <v>2</v>
      </c>
      <c r="P197" s="5">
        <v>610120900000</v>
      </c>
      <c r="Q197" s="4" t="s">
        <v>17</v>
      </c>
      <c r="R197" s="6">
        <v>60</v>
      </c>
      <c r="S197" s="15">
        <v>28.57</v>
      </c>
      <c r="T197" s="4"/>
      <c r="U197" s="19"/>
    </row>
    <row r="198" spans="1:21" s="3" customFormat="1" ht="90" customHeight="1">
      <c r="A198" s="4"/>
      <c r="B198" s="4" t="s">
        <v>22</v>
      </c>
      <c r="C198" s="4" t="s">
        <v>1950</v>
      </c>
      <c r="D198" s="4" t="s">
        <v>428</v>
      </c>
      <c r="E198" s="4" t="s">
        <v>526</v>
      </c>
      <c r="F198" s="4" t="s">
        <v>26</v>
      </c>
      <c r="G198" s="4">
        <v>150</v>
      </c>
      <c r="H198" s="4" t="s">
        <v>754</v>
      </c>
      <c r="I198" s="5">
        <v>4062064207081</v>
      </c>
      <c r="J198" s="4" t="s">
        <v>146</v>
      </c>
      <c r="K198" s="4" t="s">
        <v>261</v>
      </c>
      <c r="L198" s="4" t="s">
        <v>535</v>
      </c>
      <c r="M198" s="4" t="s">
        <v>442</v>
      </c>
      <c r="N198" s="4" t="s">
        <v>110</v>
      </c>
      <c r="O198" s="4">
        <v>2</v>
      </c>
      <c r="P198" s="5">
        <v>610120900000</v>
      </c>
      <c r="Q198" s="4" t="s">
        <v>17</v>
      </c>
      <c r="R198" s="6">
        <v>60</v>
      </c>
      <c r="S198" s="15">
        <v>28.57</v>
      </c>
      <c r="T198" s="4"/>
      <c r="U198" s="19"/>
    </row>
    <row r="199" spans="1:21" s="3" customFormat="1" ht="90" customHeight="1">
      <c r="A199" s="4"/>
      <c r="B199" s="4" t="s">
        <v>22</v>
      </c>
      <c r="C199" s="4" t="s">
        <v>1950</v>
      </c>
      <c r="D199" s="4" t="s">
        <v>428</v>
      </c>
      <c r="E199" s="4" t="s">
        <v>526</v>
      </c>
      <c r="F199" s="4" t="s">
        <v>26</v>
      </c>
      <c r="G199" s="4">
        <v>150</v>
      </c>
      <c r="H199" s="4" t="s">
        <v>755</v>
      </c>
      <c r="I199" s="5">
        <v>4062064207166</v>
      </c>
      <c r="J199" s="4" t="s">
        <v>146</v>
      </c>
      <c r="K199" s="4" t="s">
        <v>261</v>
      </c>
      <c r="L199" s="4" t="s">
        <v>535</v>
      </c>
      <c r="M199" s="4" t="s">
        <v>442</v>
      </c>
      <c r="N199" s="4" t="s">
        <v>111</v>
      </c>
      <c r="O199" s="4">
        <v>3</v>
      </c>
      <c r="P199" s="5">
        <v>610120900000</v>
      </c>
      <c r="Q199" s="4" t="s">
        <v>17</v>
      </c>
      <c r="R199" s="6">
        <v>60</v>
      </c>
      <c r="S199" s="15">
        <v>28.57</v>
      </c>
      <c r="T199" s="4"/>
      <c r="U199" s="19"/>
    </row>
    <row r="200" spans="1:21" s="3" customFormat="1" ht="90" customHeight="1">
      <c r="A200" s="4"/>
      <c r="B200" s="4" t="s">
        <v>22</v>
      </c>
      <c r="C200" s="4" t="s">
        <v>1950</v>
      </c>
      <c r="D200" s="4" t="s">
        <v>428</v>
      </c>
      <c r="E200" s="4" t="s">
        <v>525</v>
      </c>
      <c r="F200" s="4" t="s">
        <v>34</v>
      </c>
      <c r="G200" s="4">
        <v>150</v>
      </c>
      <c r="H200" s="4" t="s">
        <v>756</v>
      </c>
      <c r="I200" s="5">
        <v>4065418833332</v>
      </c>
      <c r="J200" s="4" t="s">
        <v>147</v>
      </c>
      <c r="K200" s="4" t="s">
        <v>470</v>
      </c>
      <c r="L200" s="4" t="s">
        <v>540</v>
      </c>
      <c r="M200" s="4" t="s">
        <v>441</v>
      </c>
      <c r="N200" s="4" t="s">
        <v>110</v>
      </c>
      <c r="O200" s="4">
        <v>1</v>
      </c>
      <c r="P200" s="5">
        <v>620130109900</v>
      </c>
      <c r="Q200" s="4" t="s">
        <v>18</v>
      </c>
      <c r="R200" s="6">
        <v>150</v>
      </c>
      <c r="S200" s="15">
        <v>71.430000000000007</v>
      </c>
      <c r="T200" s="4"/>
      <c r="U200" s="19"/>
    </row>
    <row r="201" spans="1:21" s="3" customFormat="1" ht="90" customHeight="1">
      <c r="A201" s="4"/>
      <c r="B201" s="4" t="s">
        <v>22</v>
      </c>
      <c r="C201" s="4" t="s">
        <v>1950</v>
      </c>
      <c r="D201" s="4" t="s">
        <v>428</v>
      </c>
      <c r="E201" s="4" t="s">
        <v>525</v>
      </c>
      <c r="F201" s="4" t="s">
        <v>34</v>
      </c>
      <c r="G201" s="4">
        <v>150</v>
      </c>
      <c r="H201" s="4" t="s">
        <v>757</v>
      </c>
      <c r="I201" s="5">
        <v>4065418837064</v>
      </c>
      <c r="J201" s="4" t="s">
        <v>147</v>
      </c>
      <c r="K201" s="4" t="s">
        <v>470</v>
      </c>
      <c r="L201" s="4" t="s">
        <v>540</v>
      </c>
      <c r="M201" s="4" t="s">
        <v>441</v>
      </c>
      <c r="N201" s="4" t="s">
        <v>111</v>
      </c>
      <c r="O201" s="4">
        <v>1</v>
      </c>
      <c r="P201" s="5">
        <v>620130109900</v>
      </c>
      <c r="Q201" s="4" t="s">
        <v>18</v>
      </c>
      <c r="R201" s="6">
        <v>150</v>
      </c>
      <c r="S201" s="15">
        <v>71.430000000000007</v>
      </c>
      <c r="T201" s="4"/>
      <c r="U201" s="19"/>
    </row>
    <row r="202" spans="1:21" s="3" customFormat="1" ht="90" customHeight="1">
      <c r="A202" s="4"/>
      <c r="B202" s="4" t="s">
        <v>22</v>
      </c>
      <c r="C202" s="4" t="s">
        <v>1950</v>
      </c>
      <c r="D202" s="4" t="s">
        <v>428</v>
      </c>
      <c r="E202" s="4" t="s">
        <v>525</v>
      </c>
      <c r="F202" s="4" t="s">
        <v>42</v>
      </c>
      <c r="G202" s="4">
        <v>150</v>
      </c>
      <c r="H202" s="4" t="s">
        <v>758</v>
      </c>
      <c r="I202" s="5">
        <v>4065417370982</v>
      </c>
      <c r="J202" s="4" t="s">
        <v>148</v>
      </c>
      <c r="K202" s="4" t="s">
        <v>261</v>
      </c>
      <c r="L202" s="4" t="s">
        <v>540</v>
      </c>
      <c r="M202" s="4" t="s">
        <v>441</v>
      </c>
      <c r="N202" s="4" t="s">
        <v>109</v>
      </c>
      <c r="O202" s="4">
        <v>2</v>
      </c>
      <c r="P202" s="5">
        <v>610510000000</v>
      </c>
      <c r="Q202" s="4" t="s">
        <v>12</v>
      </c>
      <c r="R202" s="6">
        <v>50</v>
      </c>
      <c r="S202" s="15">
        <v>21.74</v>
      </c>
      <c r="T202" s="4"/>
      <c r="U202" s="19"/>
    </row>
    <row r="203" spans="1:21" s="3" customFormat="1" ht="90" customHeight="1">
      <c r="A203" s="4"/>
      <c r="B203" s="4" t="s">
        <v>22</v>
      </c>
      <c r="C203" s="4" t="s">
        <v>1950</v>
      </c>
      <c r="D203" s="4" t="s">
        <v>428</v>
      </c>
      <c r="E203" s="4" t="s">
        <v>525</v>
      </c>
      <c r="F203" s="4" t="s">
        <v>42</v>
      </c>
      <c r="G203" s="4">
        <v>150</v>
      </c>
      <c r="H203" s="4" t="s">
        <v>759</v>
      </c>
      <c r="I203" s="5">
        <v>4065417370906</v>
      </c>
      <c r="J203" s="4" t="s">
        <v>148</v>
      </c>
      <c r="K203" s="4" t="s">
        <v>261</v>
      </c>
      <c r="L203" s="4" t="s">
        <v>540</v>
      </c>
      <c r="M203" s="4" t="s">
        <v>441</v>
      </c>
      <c r="N203" s="4" t="s">
        <v>110</v>
      </c>
      <c r="O203" s="4">
        <v>2</v>
      </c>
      <c r="P203" s="5">
        <v>610510000000</v>
      </c>
      <c r="Q203" s="4" t="s">
        <v>12</v>
      </c>
      <c r="R203" s="6">
        <v>50</v>
      </c>
      <c r="S203" s="15">
        <v>21.74</v>
      </c>
      <c r="T203" s="4"/>
      <c r="U203" s="19"/>
    </row>
    <row r="204" spans="1:21" s="3" customFormat="1" ht="90" customHeight="1">
      <c r="A204" s="4"/>
      <c r="B204" s="4" t="s">
        <v>22</v>
      </c>
      <c r="C204" s="4" t="s">
        <v>1950</v>
      </c>
      <c r="D204" s="4" t="s">
        <v>428</v>
      </c>
      <c r="E204" s="4" t="s">
        <v>525</v>
      </c>
      <c r="F204" s="4" t="s">
        <v>42</v>
      </c>
      <c r="G204" s="4">
        <v>150</v>
      </c>
      <c r="H204" s="4" t="s">
        <v>760</v>
      </c>
      <c r="I204" s="5">
        <v>4065417374706</v>
      </c>
      <c r="J204" s="4" t="s">
        <v>148</v>
      </c>
      <c r="K204" s="4" t="s">
        <v>261</v>
      </c>
      <c r="L204" s="4" t="s">
        <v>540</v>
      </c>
      <c r="M204" s="4" t="s">
        <v>441</v>
      </c>
      <c r="N204" s="4" t="s">
        <v>111</v>
      </c>
      <c r="O204" s="4">
        <v>1</v>
      </c>
      <c r="P204" s="5">
        <v>610510000000</v>
      </c>
      <c r="Q204" s="4" t="s">
        <v>12</v>
      </c>
      <c r="R204" s="6">
        <v>50</v>
      </c>
      <c r="S204" s="15">
        <v>21.74</v>
      </c>
      <c r="T204" s="4"/>
      <c r="U204" s="19"/>
    </row>
    <row r="205" spans="1:21" s="3" customFormat="1" ht="90" customHeight="1">
      <c r="A205" s="4"/>
      <c r="B205" s="4" t="s">
        <v>22</v>
      </c>
      <c r="C205" s="4" t="s">
        <v>1950</v>
      </c>
      <c r="D205" s="4" t="s">
        <v>428</v>
      </c>
      <c r="E205" s="4" t="s">
        <v>525</v>
      </c>
      <c r="F205" s="4" t="s">
        <v>31</v>
      </c>
      <c r="G205" s="4">
        <v>150</v>
      </c>
      <c r="H205" s="4" t="s">
        <v>761</v>
      </c>
      <c r="I205" s="5">
        <v>4065423288059</v>
      </c>
      <c r="J205" s="4" t="s">
        <v>149</v>
      </c>
      <c r="K205" s="4" t="s">
        <v>224</v>
      </c>
      <c r="L205" s="4" t="s">
        <v>558</v>
      </c>
      <c r="M205" s="4" t="s">
        <v>442</v>
      </c>
      <c r="N205" s="4" t="s">
        <v>109</v>
      </c>
      <c r="O205" s="4">
        <v>1</v>
      </c>
      <c r="P205" s="5">
        <v>610990200000</v>
      </c>
      <c r="Q205" s="4" t="s">
        <v>14</v>
      </c>
      <c r="R205" s="6">
        <v>38</v>
      </c>
      <c r="S205" s="15">
        <v>18.09</v>
      </c>
      <c r="T205" s="4"/>
      <c r="U205" s="19"/>
    </row>
    <row r="206" spans="1:21" s="3" customFormat="1" ht="90" customHeight="1">
      <c r="A206" s="4"/>
      <c r="B206" s="4" t="s">
        <v>22</v>
      </c>
      <c r="C206" s="4" t="s">
        <v>1950</v>
      </c>
      <c r="D206" s="4" t="s">
        <v>428</v>
      </c>
      <c r="E206" s="4" t="s">
        <v>525</v>
      </c>
      <c r="F206" s="4" t="s">
        <v>31</v>
      </c>
      <c r="G206" s="4">
        <v>150</v>
      </c>
      <c r="H206" s="4" t="s">
        <v>762</v>
      </c>
      <c r="I206" s="5">
        <v>4065423284648</v>
      </c>
      <c r="J206" s="4" t="s">
        <v>149</v>
      </c>
      <c r="K206" s="4" t="s">
        <v>224</v>
      </c>
      <c r="L206" s="4" t="s">
        <v>558</v>
      </c>
      <c r="M206" s="4" t="s">
        <v>442</v>
      </c>
      <c r="N206" s="4" t="s">
        <v>110</v>
      </c>
      <c r="O206" s="4">
        <v>1</v>
      </c>
      <c r="P206" s="5">
        <v>610990200000</v>
      </c>
      <c r="Q206" s="4" t="s">
        <v>14</v>
      </c>
      <c r="R206" s="6">
        <v>38</v>
      </c>
      <c r="S206" s="15">
        <v>18.09</v>
      </c>
      <c r="T206" s="4"/>
      <c r="U206" s="19"/>
    </row>
    <row r="207" spans="1:21" s="3" customFormat="1" ht="90" customHeight="1">
      <c r="A207" s="4"/>
      <c r="B207" s="4" t="s">
        <v>22</v>
      </c>
      <c r="C207" s="4" t="s">
        <v>1950</v>
      </c>
      <c r="D207" s="4" t="s">
        <v>428</v>
      </c>
      <c r="E207" s="4" t="s">
        <v>525</v>
      </c>
      <c r="F207" s="4" t="s">
        <v>31</v>
      </c>
      <c r="G207" s="4">
        <v>150</v>
      </c>
      <c r="H207" s="4" t="s">
        <v>763</v>
      </c>
      <c r="I207" s="5">
        <v>4065423288011</v>
      </c>
      <c r="J207" s="4" t="s">
        <v>149</v>
      </c>
      <c r="K207" s="4" t="s">
        <v>224</v>
      </c>
      <c r="L207" s="4" t="s">
        <v>558</v>
      </c>
      <c r="M207" s="4" t="s">
        <v>442</v>
      </c>
      <c r="N207" s="4" t="s">
        <v>111</v>
      </c>
      <c r="O207" s="4">
        <v>1</v>
      </c>
      <c r="P207" s="5">
        <v>610990200000</v>
      </c>
      <c r="Q207" s="4" t="s">
        <v>14</v>
      </c>
      <c r="R207" s="6">
        <v>38</v>
      </c>
      <c r="S207" s="15">
        <v>18.09</v>
      </c>
      <c r="T207" s="4"/>
      <c r="U207" s="19"/>
    </row>
    <row r="208" spans="1:21" s="3" customFormat="1" ht="90" customHeight="1">
      <c r="A208" s="4"/>
      <c r="B208" s="4" t="s">
        <v>22</v>
      </c>
      <c r="C208" s="4" t="s">
        <v>1950</v>
      </c>
      <c r="D208" s="4" t="s">
        <v>428</v>
      </c>
      <c r="E208" s="4" t="s">
        <v>525</v>
      </c>
      <c r="F208" s="4" t="s">
        <v>31</v>
      </c>
      <c r="G208" s="4">
        <v>150</v>
      </c>
      <c r="H208" s="4" t="s">
        <v>764</v>
      </c>
      <c r="I208" s="5">
        <v>4065423287984</v>
      </c>
      <c r="J208" s="4" t="s">
        <v>149</v>
      </c>
      <c r="K208" s="4" t="s">
        <v>224</v>
      </c>
      <c r="L208" s="4" t="s">
        <v>558</v>
      </c>
      <c r="M208" s="4" t="s">
        <v>442</v>
      </c>
      <c r="N208" s="4" t="s">
        <v>112</v>
      </c>
      <c r="O208" s="4">
        <v>1</v>
      </c>
      <c r="P208" s="5">
        <v>610990200000</v>
      </c>
      <c r="Q208" s="4" t="s">
        <v>14</v>
      </c>
      <c r="R208" s="6">
        <v>38</v>
      </c>
      <c r="S208" s="15">
        <v>18.09</v>
      </c>
      <c r="T208" s="4"/>
      <c r="U208" s="19"/>
    </row>
    <row r="209" spans="1:21" s="3" customFormat="1" ht="90" customHeight="1">
      <c r="A209" s="4"/>
      <c r="B209" s="4" t="s">
        <v>22</v>
      </c>
      <c r="C209" s="4" t="s">
        <v>1950</v>
      </c>
      <c r="D209" s="4" t="s">
        <v>427</v>
      </c>
      <c r="E209" s="4" t="s">
        <v>525</v>
      </c>
      <c r="F209" s="4" t="s">
        <v>42</v>
      </c>
      <c r="G209" s="4">
        <v>150</v>
      </c>
      <c r="H209" s="4" t="s">
        <v>765</v>
      </c>
      <c r="I209" s="5">
        <v>4065423059383</v>
      </c>
      <c r="J209" s="4" t="s">
        <v>151</v>
      </c>
      <c r="K209" s="4" t="s">
        <v>224</v>
      </c>
      <c r="L209" s="4" t="s">
        <v>537</v>
      </c>
      <c r="M209" s="4" t="s">
        <v>441</v>
      </c>
      <c r="N209" s="4" t="s">
        <v>109</v>
      </c>
      <c r="O209" s="4">
        <v>6</v>
      </c>
      <c r="P209" s="5">
        <v>610620000000</v>
      </c>
      <c r="Q209" s="4" t="s">
        <v>12</v>
      </c>
      <c r="R209" s="6">
        <v>50</v>
      </c>
      <c r="S209" s="15">
        <v>23.81</v>
      </c>
      <c r="T209" s="4"/>
      <c r="U209" s="19"/>
    </row>
    <row r="210" spans="1:21" s="3" customFormat="1" ht="90" customHeight="1">
      <c r="A210" s="4"/>
      <c r="B210" s="4" t="s">
        <v>22</v>
      </c>
      <c r="C210" s="4" t="s">
        <v>1950</v>
      </c>
      <c r="D210" s="4" t="s">
        <v>427</v>
      </c>
      <c r="E210" s="4" t="s">
        <v>525</v>
      </c>
      <c r="F210" s="4" t="s">
        <v>42</v>
      </c>
      <c r="G210" s="4">
        <v>150</v>
      </c>
      <c r="H210" s="4" t="s">
        <v>766</v>
      </c>
      <c r="I210" s="5">
        <v>4065423059444</v>
      </c>
      <c r="J210" s="4" t="s">
        <v>151</v>
      </c>
      <c r="K210" s="4" t="s">
        <v>224</v>
      </c>
      <c r="L210" s="4" t="s">
        <v>537</v>
      </c>
      <c r="M210" s="4" t="s">
        <v>441</v>
      </c>
      <c r="N210" s="4" t="s">
        <v>110</v>
      </c>
      <c r="O210" s="4">
        <v>8</v>
      </c>
      <c r="P210" s="5">
        <v>610620000000</v>
      </c>
      <c r="Q210" s="4" t="s">
        <v>12</v>
      </c>
      <c r="R210" s="6">
        <v>50</v>
      </c>
      <c r="S210" s="15">
        <v>23.81</v>
      </c>
      <c r="T210" s="4"/>
      <c r="U210" s="19"/>
    </row>
    <row r="211" spans="1:21" s="3" customFormat="1" ht="90" customHeight="1">
      <c r="A211" s="4"/>
      <c r="B211" s="4" t="s">
        <v>22</v>
      </c>
      <c r="C211" s="4" t="s">
        <v>1950</v>
      </c>
      <c r="D211" s="4" t="s">
        <v>427</v>
      </c>
      <c r="E211" s="4" t="s">
        <v>525</v>
      </c>
      <c r="F211" s="4" t="s">
        <v>42</v>
      </c>
      <c r="G211" s="4">
        <v>150</v>
      </c>
      <c r="H211" s="4" t="s">
        <v>767</v>
      </c>
      <c r="I211" s="5">
        <v>4065423059352</v>
      </c>
      <c r="J211" s="4" t="s">
        <v>151</v>
      </c>
      <c r="K211" s="4" t="s">
        <v>224</v>
      </c>
      <c r="L211" s="4" t="s">
        <v>537</v>
      </c>
      <c r="M211" s="4" t="s">
        <v>441</v>
      </c>
      <c r="N211" s="4" t="s">
        <v>111</v>
      </c>
      <c r="O211" s="4">
        <v>6</v>
      </c>
      <c r="P211" s="5">
        <v>610620000000</v>
      </c>
      <c r="Q211" s="4" t="s">
        <v>12</v>
      </c>
      <c r="R211" s="6">
        <v>50</v>
      </c>
      <c r="S211" s="15">
        <v>23.81</v>
      </c>
      <c r="T211" s="4"/>
      <c r="U211" s="19"/>
    </row>
    <row r="212" spans="1:21" s="3" customFormat="1" ht="90" customHeight="1">
      <c r="A212" s="4"/>
      <c r="B212" s="4" t="s">
        <v>22</v>
      </c>
      <c r="C212" s="4" t="s">
        <v>1950</v>
      </c>
      <c r="D212" s="4" t="s">
        <v>427</v>
      </c>
      <c r="E212" s="4" t="s">
        <v>525</v>
      </c>
      <c r="F212" s="4" t="s">
        <v>42</v>
      </c>
      <c r="G212" s="4">
        <v>150</v>
      </c>
      <c r="H212" s="4" t="s">
        <v>768</v>
      </c>
      <c r="I212" s="5">
        <v>4065423059475</v>
      </c>
      <c r="J212" s="4" t="s">
        <v>151</v>
      </c>
      <c r="K212" s="4" t="s">
        <v>224</v>
      </c>
      <c r="L212" s="4" t="s">
        <v>537</v>
      </c>
      <c r="M212" s="4" t="s">
        <v>441</v>
      </c>
      <c r="N212" s="4" t="s">
        <v>112</v>
      </c>
      <c r="O212" s="4">
        <v>3</v>
      </c>
      <c r="P212" s="5">
        <v>610620000000</v>
      </c>
      <c r="Q212" s="4" t="s">
        <v>12</v>
      </c>
      <c r="R212" s="6">
        <v>50</v>
      </c>
      <c r="S212" s="15">
        <v>23.81</v>
      </c>
      <c r="T212" s="4"/>
      <c r="U212" s="19"/>
    </row>
    <row r="213" spans="1:21" s="3" customFormat="1" ht="90" customHeight="1">
      <c r="A213" s="4"/>
      <c r="B213" s="4" t="s">
        <v>22</v>
      </c>
      <c r="C213" s="4" t="s">
        <v>1950</v>
      </c>
      <c r="D213" s="4" t="s">
        <v>427</v>
      </c>
      <c r="E213" s="4" t="s">
        <v>525</v>
      </c>
      <c r="F213" s="4" t="s">
        <v>42</v>
      </c>
      <c r="G213" s="4">
        <v>150</v>
      </c>
      <c r="H213" s="4" t="s">
        <v>769</v>
      </c>
      <c r="I213" s="5">
        <v>4065423059338</v>
      </c>
      <c r="J213" s="4" t="s">
        <v>151</v>
      </c>
      <c r="K213" s="4" t="s">
        <v>224</v>
      </c>
      <c r="L213" s="4" t="s">
        <v>537</v>
      </c>
      <c r="M213" s="4" t="s">
        <v>441</v>
      </c>
      <c r="N213" s="4" t="s">
        <v>113</v>
      </c>
      <c r="O213" s="4">
        <v>2</v>
      </c>
      <c r="P213" s="5">
        <v>610620000000</v>
      </c>
      <c r="Q213" s="4" t="s">
        <v>12</v>
      </c>
      <c r="R213" s="6">
        <v>50</v>
      </c>
      <c r="S213" s="15">
        <v>23.81</v>
      </c>
      <c r="T213" s="4"/>
      <c r="U213" s="19"/>
    </row>
    <row r="214" spans="1:21" s="3" customFormat="1" ht="90" customHeight="1">
      <c r="A214" s="4"/>
      <c r="B214" s="4" t="s">
        <v>22</v>
      </c>
      <c r="C214" s="4" t="s">
        <v>1950</v>
      </c>
      <c r="D214" s="4" t="s">
        <v>428</v>
      </c>
      <c r="E214" s="4" t="s">
        <v>525</v>
      </c>
      <c r="F214" s="4" t="s">
        <v>42</v>
      </c>
      <c r="G214" s="4">
        <v>150</v>
      </c>
      <c r="H214" s="4" t="s">
        <v>770</v>
      </c>
      <c r="I214" s="5">
        <v>4065427715247</v>
      </c>
      <c r="J214" s="4" t="s">
        <v>152</v>
      </c>
      <c r="K214" s="4" t="s">
        <v>224</v>
      </c>
      <c r="L214" s="4" t="s">
        <v>563</v>
      </c>
      <c r="M214" s="4" t="s">
        <v>441</v>
      </c>
      <c r="N214" s="4" t="s">
        <v>109</v>
      </c>
      <c r="O214" s="4">
        <v>5</v>
      </c>
      <c r="P214" s="5">
        <v>610520100000</v>
      </c>
      <c r="Q214" s="4" t="s">
        <v>19</v>
      </c>
      <c r="R214" s="6">
        <v>75</v>
      </c>
      <c r="S214" s="15">
        <v>35.71</v>
      </c>
      <c r="T214" s="4"/>
      <c r="U214" s="19"/>
    </row>
    <row r="215" spans="1:21" s="3" customFormat="1" ht="90" customHeight="1">
      <c r="A215" s="4"/>
      <c r="B215" s="4" t="s">
        <v>22</v>
      </c>
      <c r="C215" s="4" t="s">
        <v>1950</v>
      </c>
      <c r="D215" s="4" t="s">
        <v>428</v>
      </c>
      <c r="E215" s="4" t="s">
        <v>522</v>
      </c>
      <c r="F215" s="4" t="s">
        <v>31</v>
      </c>
      <c r="G215" s="4">
        <v>150</v>
      </c>
      <c r="H215" s="4" t="s">
        <v>771</v>
      </c>
      <c r="I215" s="5">
        <v>4065418549219</v>
      </c>
      <c r="J215" s="4" t="s">
        <v>153</v>
      </c>
      <c r="K215" s="4" t="s">
        <v>472</v>
      </c>
      <c r="L215" s="4" t="s">
        <v>554</v>
      </c>
      <c r="M215" s="4" t="s">
        <v>443</v>
      </c>
      <c r="N215" s="4" t="s">
        <v>109</v>
      </c>
      <c r="O215" s="4">
        <v>1</v>
      </c>
      <c r="P215" s="5">
        <v>610990200000</v>
      </c>
      <c r="Q215" s="4" t="s">
        <v>13</v>
      </c>
      <c r="R215" s="6">
        <v>38</v>
      </c>
      <c r="S215" s="15">
        <v>18.09</v>
      </c>
      <c r="T215" s="4"/>
      <c r="U215" s="19"/>
    </row>
    <row r="216" spans="1:21" s="3" customFormat="1" ht="90" customHeight="1">
      <c r="A216" s="4"/>
      <c r="B216" s="4" t="s">
        <v>22</v>
      </c>
      <c r="C216" s="4" t="s">
        <v>1950</v>
      </c>
      <c r="D216" s="4" t="s">
        <v>428</v>
      </c>
      <c r="E216" s="4" t="s">
        <v>522</v>
      </c>
      <c r="F216" s="4" t="s">
        <v>31</v>
      </c>
      <c r="G216" s="4">
        <v>150</v>
      </c>
      <c r="H216" s="4" t="s">
        <v>772</v>
      </c>
      <c r="I216" s="5">
        <v>4065418549257</v>
      </c>
      <c r="J216" s="4" t="s">
        <v>153</v>
      </c>
      <c r="K216" s="4" t="s">
        <v>472</v>
      </c>
      <c r="L216" s="4" t="s">
        <v>554</v>
      </c>
      <c r="M216" s="4" t="s">
        <v>443</v>
      </c>
      <c r="N216" s="4" t="s">
        <v>111</v>
      </c>
      <c r="O216" s="4">
        <v>1</v>
      </c>
      <c r="P216" s="5">
        <v>610990200000</v>
      </c>
      <c r="Q216" s="4" t="s">
        <v>13</v>
      </c>
      <c r="R216" s="6">
        <v>38</v>
      </c>
      <c r="S216" s="15">
        <v>18.09</v>
      </c>
      <c r="T216" s="4"/>
      <c r="U216" s="19"/>
    </row>
    <row r="217" spans="1:21" s="3" customFormat="1" ht="90" customHeight="1">
      <c r="A217" s="4"/>
      <c r="B217" s="4" t="s">
        <v>22</v>
      </c>
      <c r="C217" s="4" t="s">
        <v>1950</v>
      </c>
      <c r="D217" s="4" t="s">
        <v>427</v>
      </c>
      <c r="E217" s="4" t="s">
        <v>525</v>
      </c>
      <c r="F217" s="4" t="s">
        <v>48</v>
      </c>
      <c r="G217" s="4">
        <v>150</v>
      </c>
      <c r="H217" s="4" t="s">
        <v>773</v>
      </c>
      <c r="I217" s="5">
        <v>4065423973603</v>
      </c>
      <c r="J217" s="4" t="s">
        <v>154</v>
      </c>
      <c r="K217" s="4" t="s">
        <v>473</v>
      </c>
      <c r="L217" s="4" t="s">
        <v>540</v>
      </c>
      <c r="M217" s="4" t="s">
        <v>441</v>
      </c>
      <c r="N217" s="4" t="s">
        <v>110</v>
      </c>
      <c r="O217" s="4">
        <v>6</v>
      </c>
      <c r="P217" s="5">
        <v>610463000000</v>
      </c>
      <c r="Q217" s="4" t="s">
        <v>15</v>
      </c>
      <c r="R217" s="6">
        <v>80</v>
      </c>
      <c r="S217" s="15">
        <v>38.090000000000003</v>
      </c>
      <c r="T217" s="4"/>
      <c r="U217" s="19"/>
    </row>
    <row r="218" spans="1:21" s="3" customFormat="1" ht="90" customHeight="1">
      <c r="A218" s="4"/>
      <c r="B218" s="4" t="s">
        <v>22</v>
      </c>
      <c r="C218" s="4" t="s">
        <v>1950</v>
      </c>
      <c r="D218" s="4" t="s">
        <v>427</v>
      </c>
      <c r="E218" s="4" t="s">
        <v>525</v>
      </c>
      <c r="F218" s="4" t="s">
        <v>48</v>
      </c>
      <c r="G218" s="4">
        <v>150</v>
      </c>
      <c r="H218" s="4" t="s">
        <v>774</v>
      </c>
      <c r="I218" s="5">
        <v>4065423973542</v>
      </c>
      <c r="J218" s="4" t="s">
        <v>154</v>
      </c>
      <c r="K218" s="4" t="s">
        <v>473</v>
      </c>
      <c r="L218" s="4" t="s">
        <v>540</v>
      </c>
      <c r="M218" s="4" t="s">
        <v>441</v>
      </c>
      <c r="N218" s="4" t="s">
        <v>111</v>
      </c>
      <c r="O218" s="4">
        <v>6</v>
      </c>
      <c r="P218" s="5">
        <v>610463000000</v>
      </c>
      <c r="Q218" s="4" t="s">
        <v>15</v>
      </c>
      <c r="R218" s="6">
        <v>80</v>
      </c>
      <c r="S218" s="15">
        <v>38.090000000000003</v>
      </c>
      <c r="T218" s="4"/>
      <c r="U218" s="19"/>
    </row>
    <row r="219" spans="1:21" s="3" customFormat="1" ht="90" customHeight="1">
      <c r="A219" s="4"/>
      <c r="B219" s="4" t="s">
        <v>22</v>
      </c>
      <c r="C219" s="4" t="s">
        <v>1950</v>
      </c>
      <c r="D219" s="4" t="s">
        <v>427</v>
      </c>
      <c r="E219" s="4" t="s">
        <v>525</v>
      </c>
      <c r="F219" s="4" t="s">
        <v>48</v>
      </c>
      <c r="G219" s="4">
        <v>150</v>
      </c>
      <c r="H219" s="4" t="s">
        <v>775</v>
      </c>
      <c r="I219" s="5">
        <v>4065423969880</v>
      </c>
      <c r="J219" s="4" t="s">
        <v>154</v>
      </c>
      <c r="K219" s="4" t="s">
        <v>473</v>
      </c>
      <c r="L219" s="4" t="s">
        <v>540</v>
      </c>
      <c r="M219" s="4" t="s">
        <v>441</v>
      </c>
      <c r="N219" s="4" t="s">
        <v>113</v>
      </c>
      <c r="O219" s="4">
        <v>2</v>
      </c>
      <c r="P219" s="5">
        <v>610463000000</v>
      </c>
      <c r="Q219" s="4" t="s">
        <v>15</v>
      </c>
      <c r="R219" s="6">
        <v>80</v>
      </c>
      <c r="S219" s="15">
        <v>38.090000000000003</v>
      </c>
      <c r="T219" s="4"/>
      <c r="U219" s="19"/>
    </row>
    <row r="220" spans="1:21" s="3" customFormat="1" ht="90" customHeight="1">
      <c r="A220" s="4"/>
      <c r="B220" s="4" t="s">
        <v>22</v>
      </c>
      <c r="C220" s="4" t="s">
        <v>1950</v>
      </c>
      <c r="D220" s="4" t="s">
        <v>427</v>
      </c>
      <c r="E220" s="4" t="s">
        <v>525</v>
      </c>
      <c r="F220" s="4" t="s">
        <v>155</v>
      </c>
      <c r="G220" s="4">
        <v>150</v>
      </c>
      <c r="H220" s="4" t="s">
        <v>776</v>
      </c>
      <c r="I220" s="5">
        <v>4065424074613</v>
      </c>
      <c r="J220" s="4" t="s">
        <v>156</v>
      </c>
      <c r="K220" s="4" t="s">
        <v>474</v>
      </c>
      <c r="L220" s="4" t="s">
        <v>542</v>
      </c>
      <c r="M220" s="4" t="s">
        <v>441</v>
      </c>
      <c r="N220" s="4" t="s">
        <v>339</v>
      </c>
      <c r="O220" s="4">
        <v>1</v>
      </c>
      <c r="P220" s="5">
        <v>611430000000</v>
      </c>
      <c r="Q220" s="4" t="s">
        <v>12</v>
      </c>
      <c r="R220" s="6">
        <v>45</v>
      </c>
      <c r="S220" s="15">
        <v>21.42</v>
      </c>
      <c r="T220" s="4"/>
      <c r="U220" s="19"/>
    </row>
    <row r="221" spans="1:21" s="3" customFormat="1" ht="90" customHeight="1">
      <c r="A221" s="4"/>
      <c r="B221" s="4" t="s">
        <v>22</v>
      </c>
      <c r="C221" s="4" t="s">
        <v>1950</v>
      </c>
      <c r="D221" s="4" t="s">
        <v>427</v>
      </c>
      <c r="E221" s="4" t="s">
        <v>525</v>
      </c>
      <c r="F221" s="4" t="s">
        <v>155</v>
      </c>
      <c r="G221" s="4">
        <v>150</v>
      </c>
      <c r="H221" s="4" t="s">
        <v>777</v>
      </c>
      <c r="I221" s="5">
        <v>4065424074644</v>
      </c>
      <c r="J221" s="4" t="s">
        <v>156</v>
      </c>
      <c r="K221" s="4" t="s">
        <v>474</v>
      </c>
      <c r="L221" s="4" t="s">
        <v>542</v>
      </c>
      <c r="M221" s="4" t="s">
        <v>441</v>
      </c>
      <c r="N221" s="4" t="s">
        <v>109</v>
      </c>
      <c r="O221" s="4">
        <v>7</v>
      </c>
      <c r="P221" s="5">
        <v>611430000000</v>
      </c>
      <c r="Q221" s="4" t="s">
        <v>12</v>
      </c>
      <c r="R221" s="6">
        <v>45</v>
      </c>
      <c r="S221" s="15">
        <v>21.42</v>
      </c>
      <c r="T221" s="4"/>
      <c r="U221" s="19"/>
    </row>
    <row r="222" spans="1:21" s="3" customFormat="1" ht="90" customHeight="1">
      <c r="A222" s="4"/>
      <c r="B222" s="4" t="s">
        <v>22</v>
      </c>
      <c r="C222" s="4" t="s">
        <v>1950</v>
      </c>
      <c r="D222" s="4" t="s">
        <v>427</v>
      </c>
      <c r="E222" s="4" t="s">
        <v>525</v>
      </c>
      <c r="F222" s="4" t="s">
        <v>155</v>
      </c>
      <c r="G222" s="4">
        <v>150</v>
      </c>
      <c r="H222" s="4" t="s">
        <v>778</v>
      </c>
      <c r="I222" s="5">
        <v>4065424074699</v>
      </c>
      <c r="J222" s="4" t="s">
        <v>156</v>
      </c>
      <c r="K222" s="4" t="s">
        <v>474</v>
      </c>
      <c r="L222" s="4" t="s">
        <v>542</v>
      </c>
      <c r="M222" s="4" t="s">
        <v>441</v>
      </c>
      <c r="N222" s="4" t="s">
        <v>110</v>
      </c>
      <c r="O222" s="4">
        <v>4</v>
      </c>
      <c r="P222" s="5">
        <v>611430000000</v>
      </c>
      <c r="Q222" s="4" t="s">
        <v>12</v>
      </c>
      <c r="R222" s="6">
        <v>45</v>
      </c>
      <c r="S222" s="15">
        <v>21.42</v>
      </c>
      <c r="T222" s="4"/>
      <c r="U222" s="19"/>
    </row>
    <row r="223" spans="1:21" s="3" customFormat="1" ht="90" customHeight="1">
      <c r="A223" s="4"/>
      <c r="B223" s="4" t="s">
        <v>22</v>
      </c>
      <c r="C223" s="4" t="s">
        <v>1950</v>
      </c>
      <c r="D223" s="4" t="s">
        <v>427</v>
      </c>
      <c r="E223" s="4" t="s">
        <v>525</v>
      </c>
      <c r="F223" s="4" t="s">
        <v>155</v>
      </c>
      <c r="G223" s="4">
        <v>150</v>
      </c>
      <c r="H223" s="4" t="s">
        <v>779</v>
      </c>
      <c r="I223" s="5">
        <v>4065424074712</v>
      </c>
      <c r="J223" s="4" t="s">
        <v>156</v>
      </c>
      <c r="K223" s="4" t="s">
        <v>474</v>
      </c>
      <c r="L223" s="4" t="s">
        <v>542</v>
      </c>
      <c r="M223" s="4" t="s">
        <v>441</v>
      </c>
      <c r="N223" s="4" t="s">
        <v>111</v>
      </c>
      <c r="O223" s="4">
        <v>5</v>
      </c>
      <c r="P223" s="5">
        <v>611430000000</v>
      </c>
      <c r="Q223" s="4" t="s">
        <v>12</v>
      </c>
      <c r="R223" s="6">
        <v>45</v>
      </c>
      <c r="S223" s="15">
        <v>21.42</v>
      </c>
      <c r="T223" s="4">
        <v>1</v>
      </c>
      <c r="U223" s="19"/>
    </row>
    <row r="224" spans="1:21" s="3" customFormat="1" ht="90" customHeight="1">
      <c r="A224" s="4"/>
      <c r="B224" s="4" t="s">
        <v>22</v>
      </c>
      <c r="C224" s="4" t="s">
        <v>1950</v>
      </c>
      <c r="D224" s="4" t="s">
        <v>427</v>
      </c>
      <c r="E224" s="4" t="s">
        <v>525</v>
      </c>
      <c r="F224" s="4" t="s">
        <v>155</v>
      </c>
      <c r="G224" s="4">
        <v>150</v>
      </c>
      <c r="H224" s="4" t="s">
        <v>780</v>
      </c>
      <c r="I224" s="5">
        <v>4065424074675</v>
      </c>
      <c r="J224" s="4" t="s">
        <v>156</v>
      </c>
      <c r="K224" s="4" t="s">
        <v>474</v>
      </c>
      <c r="L224" s="4" t="s">
        <v>542</v>
      </c>
      <c r="M224" s="4" t="s">
        <v>441</v>
      </c>
      <c r="N224" s="4" t="s">
        <v>112</v>
      </c>
      <c r="O224" s="4">
        <v>2</v>
      </c>
      <c r="P224" s="5">
        <v>611430000000</v>
      </c>
      <c r="Q224" s="4" t="s">
        <v>12</v>
      </c>
      <c r="R224" s="6">
        <v>45</v>
      </c>
      <c r="S224" s="15">
        <v>21.42</v>
      </c>
      <c r="T224" s="4"/>
      <c r="U224" s="19"/>
    </row>
    <row r="225" spans="1:21" s="3" customFormat="1" ht="90" customHeight="1">
      <c r="A225" s="4"/>
      <c r="B225" s="4" t="s">
        <v>22</v>
      </c>
      <c r="C225" s="4" t="s">
        <v>1950</v>
      </c>
      <c r="D225" s="4" t="s">
        <v>427</v>
      </c>
      <c r="E225" s="4" t="s">
        <v>525</v>
      </c>
      <c r="F225" s="4" t="s">
        <v>155</v>
      </c>
      <c r="G225" s="4">
        <v>150</v>
      </c>
      <c r="H225" s="4" t="s">
        <v>781</v>
      </c>
      <c r="I225" s="5">
        <v>4065424074736</v>
      </c>
      <c r="J225" s="4" t="s">
        <v>156</v>
      </c>
      <c r="K225" s="4" t="s">
        <v>474</v>
      </c>
      <c r="L225" s="4" t="s">
        <v>542</v>
      </c>
      <c r="M225" s="4" t="s">
        <v>441</v>
      </c>
      <c r="N225" s="4" t="s">
        <v>113</v>
      </c>
      <c r="O225" s="4">
        <v>2</v>
      </c>
      <c r="P225" s="5">
        <v>611430000000</v>
      </c>
      <c r="Q225" s="4" t="s">
        <v>12</v>
      </c>
      <c r="R225" s="6">
        <v>45</v>
      </c>
      <c r="S225" s="15">
        <v>21.42</v>
      </c>
      <c r="T225" s="4"/>
      <c r="U225" s="19"/>
    </row>
    <row r="226" spans="1:21" s="3" customFormat="1" ht="90" customHeight="1">
      <c r="A226" s="4"/>
      <c r="B226" s="4" t="s">
        <v>22</v>
      </c>
      <c r="C226" s="4" t="s">
        <v>1950</v>
      </c>
      <c r="D226" s="4" t="s">
        <v>428</v>
      </c>
      <c r="E226" s="4" t="s">
        <v>525</v>
      </c>
      <c r="F226" s="4" t="s">
        <v>41</v>
      </c>
      <c r="G226" s="4">
        <v>150</v>
      </c>
      <c r="H226" s="4" t="s">
        <v>782</v>
      </c>
      <c r="I226" s="5">
        <v>4065424527997</v>
      </c>
      <c r="J226" s="4" t="s">
        <v>157</v>
      </c>
      <c r="K226" s="4" t="s">
        <v>224</v>
      </c>
      <c r="L226" s="4" t="s">
        <v>540</v>
      </c>
      <c r="M226" s="4" t="s">
        <v>442</v>
      </c>
      <c r="N226" s="4" t="s">
        <v>111</v>
      </c>
      <c r="O226" s="4">
        <v>1</v>
      </c>
      <c r="P226" s="5">
        <v>620240109100</v>
      </c>
      <c r="Q226" s="4" t="s">
        <v>12</v>
      </c>
      <c r="R226" s="6">
        <v>90</v>
      </c>
      <c r="S226" s="15">
        <v>42.85</v>
      </c>
      <c r="T226" s="4"/>
      <c r="U226" s="19"/>
    </row>
    <row r="227" spans="1:21" s="3" customFormat="1" ht="90" customHeight="1">
      <c r="A227" s="4"/>
      <c r="B227" s="4" t="s">
        <v>22</v>
      </c>
      <c r="C227" s="4" t="s">
        <v>1950</v>
      </c>
      <c r="D227" s="4" t="s">
        <v>428</v>
      </c>
      <c r="E227" s="4" t="s">
        <v>522</v>
      </c>
      <c r="F227" s="4" t="s">
        <v>45</v>
      </c>
      <c r="G227" s="4">
        <v>150</v>
      </c>
      <c r="H227" s="4" t="s">
        <v>783</v>
      </c>
      <c r="I227" s="5">
        <v>4065424418196</v>
      </c>
      <c r="J227" s="4" t="s">
        <v>158</v>
      </c>
      <c r="K227" s="4" t="s">
        <v>475</v>
      </c>
      <c r="L227" s="4" t="s">
        <v>554</v>
      </c>
      <c r="M227" s="4" t="s">
        <v>442</v>
      </c>
      <c r="N227" s="4" t="s">
        <v>113</v>
      </c>
      <c r="O227" s="4">
        <v>3</v>
      </c>
      <c r="P227" s="5">
        <v>610230900000</v>
      </c>
      <c r="Q227" s="4" t="s">
        <v>14</v>
      </c>
      <c r="R227" s="6">
        <v>70</v>
      </c>
      <c r="S227" s="15">
        <v>33.33</v>
      </c>
      <c r="T227" s="4"/>
      <c r="U227" s="19"/>
    </row>
    <row r="228" spans="1:21" s="3" customFormat="1" ht="90" customHeight="1">
      <c r="A228" s="4"/>
      <c r="B228" s="4" t="s">
        <v>22</v>
      </c>
      <c r="C228" s="4" t="s">
        <v>1950</v>
      </c>
      <c r="D228" s="4" t="s">
        <v>428</v>
      </c>
      <c r="E228" s="4" t="s">
        <v>524</v>
      </c>
      <c r="F228" s="4" t="s">
        <v>46</v>
      </c>
      <c r="G228" s="4">
        <v>150</v>
      </c>
      <c r="H228" s="4" t="s">
        <v>784</v>
      </c>
      <c r="I228" s="5">
        <v>4065424425859</v>
      </c>
      <c r="J228" s="4" t="s">
        <v>159</v>
      </c>
      <c r="K228" s="4" t="s">
        <v>224</v>
      </c>
      <c r="L228" s="4" t="s">
        <v>557</v>
      </c>
      <c r="M228" s="4" t="s">
        <v>442</v>
      </c>
      <c r="N228" s="4" t="s">
        <v>109</v>
      </c>
      <c r="O228" s="4">
        <v>1</v>
      </c>
      <c r="P228" s="5">
        <v>620463909000</v>
      </c>
      <c r="Q228" s="4" t="s">
        <v>12</v>
      </c>
      <c r="R228" s="6">
        <v>45</v>
      </c>
      <c r="S228" s="15">
        <v>21.42</v>
      </c>
      <c r="T228" s="4"/>
      <c r="U228" s="19"/>
    </row>
    <row r="229" spans="1:21" s="3" customFormat="1" ht="90" customHeight="1">
      <c r="A229" s="4"/>
      <c r="B229" s="4" t="s">
        <v>22</v>
      </c>
      <c r="C229" s="4" t="s">
        <v>1950</v>
      </c>
      <c r="D229" s="4" t="s">
        <v>428</v>
      </c>
      <c r="E229" s="4" t="s">
        <v>524</v>
      </c>
      <c r="F229" s="4" t="s">
        <v>46</v>
      </c>
      <c r="G229" s="4">
        <v>150</v>
      </c>
      <c r="H229" s="4" t="s">
        <v>785</v>
      </c>
      <c r="I229" s="5">
        <v>4065424429536</v>
      </c>
      <c r="J229" s="4" t="s">
        <v>159</v>
      </c>
      <c r="K229" s="4" t="s">
        <v>224</v>
      </c>
      <c r="L229" s="4" t="s">
        <v>557</v>
      </c>
      <c r="M229" s="4" t="s">
        <v>442</v>
      </c>
      <c r="N229" s="4" t="s">
        <v>110</v>
      </c>
      <c r="O229" s="4">
        <v>8</v>
      </c>
      <c r="P229" s="5">
        <v>620463909000</v>
      </c>
      <c r="Q229" s="4" t="s">
        <v>12</v>
      </c>
      <c r="R229" s="6">
        <v>45</v>
      </c>
      <c r="S229" s="15">
        <v>21.42</v>
      </c>
      <c r="T229" s="4"/>
      <c r="U229" s="19"/>
    </row>
    <row r="230" spans="1:21" s="3" customFormat="1" ht="90" customHeight="1">
      <c r="A230" s="4"/>
      <c r="B230" s="4" t="s">
        <v>22</v>
      </c>
      <c r="C230" s="4" t="s">
        <v>1950</v>
      </c>
      <c r="D230" s="4" t="s">
        <v>428</v>
      </c>
      <c r="E230" s="4" t="s">
        <v>525</v>
      </c>
      <c r="F230" s="4" t="s">
        <v>39</v>
      </c>
      <c r="G230" s="4">
        <v>150</v>
      </c>
      <c r="H230" s="4" t="s">
        <v>786</v>
      </c>
      <c r="I230" s="5">
        <v>4065418553247</v>
      </c>
      <c r="J230" s="4" t="s">
        <v>160</v>
      </c>
      <c r="K230" s="4" t="s">
        <v>224</v>
      </c>
      <c r="L230" s="4" t="s">
        <v>534</v>
      </c>
      <c r="M230" s="4" t="s">
        <v>441</v>
      </c>
      <c r="N230" s="4" t="s">
        <v>111</v>
      </c>
      <c r="O230" s="4">
        <v>1</v>
      </c>
      <c r="P230" s="5">
        <v>620463909000</v>
      </c>
      <c r="Q230" s="4" t="s">
        <v>12</v>
      </c>
      <c r="R230" s="6">
        <v>50</v>
      </c>
      <c r="S230" s="15">
        <v>23.81</v>
      </c>
      <c r="T230" s="4"/>
      <c r="U230" s="19"/>
    </row>
    <row r="231" spans="1:21" s="3" customFormat="1" ht="90" customHeight="1">
      <c r="A231" s="4"/>
      <c r="B231" s="4" t="s">
        <v>22</v>
      </c>
      <c r="C231" s="4" t="s">
        <v>1950</v>
      </c>
      <c r="D231" s="4" t="s">
        <v>428</v>
      </c>
      <c r="E231" s="4" t="s">
        <v>525</v>
      </c>
      <c r="F231" s="4" t="s">
        <v>45</v>
      </c>
      <c r="G231" s="4">
        <v>150</v>
      </c>
      <c r="H231" s="4" t="s">
        <v>787</v>
      </c>
      <c r="I231" s="5">
        <v>4065423667236</v>
      </c>
      <c r="J231" s="4" t="s">
        <v>161</v>
      </c>
      <c r="K231" s="4" t="s">
        <v>476</v>
      </c>
      <c r="L231" s="4" t="s">
        <v>540</v>
      </c>
      <c r="M231" s="4" t="s">
        <v>443</v>
      </c>
      <c r="N231" s="4" t="s">
        <v>110</v>
      </c>
      <c r="O231" s="4">
        <v>7</v>
      </c>
      <c r="P231" s="5">
        <v>611020990000</v>
      </c>
      <c r="Q231" s="4" t="s">
        <v>14</v>
      </c>
      <c r="R231" s="6">
        <v>65</v>
      </c>
      <c r="S231" s="15">
        <v>30.95</v>
      </c>
      <c r="T231" s="4"/>
      <c r="U231" s="19"/>
    </row>
    <row r="232" spans="1:21" s="3" customFormat="1" ht="90" customHeight="1">
      <c r="A232" s="4"/>
      <c r="B232" s="4" t="s">
        <v>22</v>
      </c>
      <c r="C232" s="4" t="s">
        <v>1950</v>
      </c>
      <c r="D232" s="4" t="s">
        <v>428</v>
      </c>
      <c r="E232" s="4" t="s">
        <v>525</v>
      </c>
      <c r="F232" s="4" t="s">
        <v>45</v>
      </c>
      <c r="G232" s="4">
        <v>150</v>
      </c>
      <c r="H232" s="4" t="s">
        <v>788</v>
      </c>
      <c r="I232" s="5">
        <v>4065423667243</v>
      </c>
      <c r="J232" s="4" t="s">
        <v>161</v>
      </c>
      <c r="K232" s="4" t="s">
        <v>476</v>
      </c>
      <c r="L232" s="4" t="s">
        <v>540</v>
      </c>
      <c r="M232" s="4" t="s">
        <v>443</v>
      </c>
      <c r="N232" s="4" t="s">
        <v>111</v>
      </c>
      <c r="O232" s="4">
        <v>3</v>
      </c>
      <c r="P232" s="5">
        <v>611020990000</v>
      </c>
      <c r="Q232" s="4" t="s">
        <v>14</v>
      </c>
      <c r="R232" s="6">
        <v>65</v>
      </c>
      <c r="S232" s="15">
        <v>30.95</v>
      </c>
      <c r="T232" s="4"/>
      <c r="U232" s="19"/>
    </row>
    <row r="233" spans="1:21" s="3" customFormat="1" ht="90" customHeight="1">
      <c r="A233" s="4"/>
      <c r="B233" s="4" t="s">
        <v>22</v>
      </c>
      <c r="C233" s="4" t="s">
        <v>1950</v>
      </c>
      <c r="D233" s="4" t="s">
        <v>428</v>
      </c>
      <c r="E233" s="4" t="s">
        <v>522</v>
      </c>
      <c r="F233" s="4" t="s">
        <v>29</v>
      </c>
      <c r="G233" s="4">
        <v>150</v>
      </c>
      <c r="H233" s="4" t="s">
        <v>789</v>
      </c>
      <c r="I233" s="5">
        <v>4065429161479</v>
      </c>
      <c r="J233" s="4" t="s">
        <v>162</v>
      </c>
      <c r="K233" s="4" t="s">
        <v>459</v>
      </c>
      <c r="L233" s="4" t="s">
        <v>540</v>
      </c>
      <c r="M233" s="4" t="s">
        <v>441</v>
      </c>
      <c r="N233" s="4" t="s">
        <v>337</v>
      </c>
      <c r="O233" s="4">
        <v>1</v>
      </c>
      <c r="P233" s="5">
        <v>620240109100</v>
      </c>
      <c r="Q233" s="4" t="s">
        <v>14</v>
      </c>
      <c r="R233" s="6">
        <v>75</v>
      </c>
      <c r="S233" s="15">
        <v>35.71</v>
      </c>
      <c r="T233" s="4"/>
      <c r="U233" s="19"/>
    </row>
    <row r="234" spans="1:21" s="3" customFormat="1" ht="90" customHeight="1">
      <c r="A234" s="4"/>
      <c r="B234" s="4" t="s">
        <v>22</v>
      </c>
      <c r="C234" s="4" t="s">
        <v>1950</v>
      </c>
      <c r="D234" s="4" t="s">
        <v>428</v>
      </c>
      <c r="E234" s="4" t="s">
        <v>522</v>
      </c>
      <c r="F234" s="4" t="s">
        <v>29</v>
      </c>
      <c r="G234" s="4">
        <v>150</v>
      </c>
      <c r="H234" s="4" t="s">
        <v>790</v>
      </c>
      <c r="I234" s="5">
        <v>4065429161530</v>
      </c>
      <c r="J234" s="4" t="s">
        <v>162</v>
      </c>
      <c r="K234" s="4" t="s">
        <v>459</v>
      </c>
      <c r="L234" s="4" t="s">
        <v>540</v>
      </c>
      <c r="M234" s="4" t="s">
        <v>441</v>
      </c>
      <c r="N234" s="4" t="s">
        <v>109</v>
      </c>
      <c r="O234" s="4">
        <v>5</v>
      </c>
      <c r="P234" s="5">
        <v>620240109100</v>
      </c>
      <c r="Q234" s="4" t="s">
        <v>14</v>
      </c>
      <c r="R234" s="6">
        <v>75</v>
      </c>
      <c r="S234" s="15">
        <v>35.71</v>
      </c>
      <c r="T234" s="4"/>
      <c r="U234" s="19"/>
    </row>
    <row r="235" spans="1:21" s="3" customFormat="1" ht="90" customHeight="1">
      <c r="A235" s="4"/>
      <c r="B235" s="4" t="s">
        <v>22</v>
      </c>
      <c r="C235" s="4" t="s">
        <v>1950</v>
      </c>
      <c r="D235" s="4" t="s">
        <v>428</v>
      </c>
      <c r="E235" s="4" t="s">
        <v>522</v>
      </c>
      <c r="F235" s="4" t="s">
        <v>29</v>
      </c>
      <c r="G235" s="4">
        <v>150</v>
      </c>
      <c r="H235" s="4" t="s">
        <v>791</v>
      </c>
      <c r="I235" s="5">
        <v>4065429161431</v>
      </c>
      <c r="J235" s="4" t="s">
        <v>162</v>
      </c>
      <c r="K235" s="4" t="s">
        <v>459</v>
      </c>
      <c r="L235" s="4" t="s">
        <v>540</v>
      </c>
      <c r="M235" s="4" t="s">
        <v>441</v>
      </c>
      <c r="N235" s="4" t="s">
        <v>111</v>
      </c>
      <c r="O235" s="4">
        <v>3</v>
      </c>
      <c r="P235" s="5">
        <v>620240109100</v>
      </c>
      <c r="Q235" s="4" t="s">
        <v>14</v>
      </c>
      <c r="R235" s="6">
        <v>75</v>
      </c>
      <c r="S235" s="15">
        <v>35.71</v>
      </c>
      <c r="T235" s="4"/>
      <c r="U235" s="19"/>
    </row>
    <row r="236" spans="1:21" s="3" customFormat="1" ht="90" customHeight="1">
      <c r="A236" s="4"/>
      <c r="B236" s="4" t="s">
        <v>22</v>
      </c>
      <c r="C236" s="4" t="s">
        <v>1950</v>
      </c>
      <c r="D236" s="4" t="s">
        <v>427</v>
      </c>
      <c r="E236" s="4" t="s">
        <v>525</v>
      </c>
      <c r="F236" s="4" t="s">
        <v>39</v>
      </c>
      <c r="G236" s="4">
        <v>150</v>
      </c>
      <c r="H236" s="4" t="s">
        <v>792</v>
      </c>
      <c r="I236" s="5">
        <v>4065424701762</v>
      </c>
      <c r="J236" s="4" t="s">
        <v>163</v>
      </c>
      <c r="K236" s="4" t="s">
        <v>452</v>
      </c>
      <c r="L236" s="4" t="s">
        <v>557</v>
      </c>
      <c r="M236" s="4" t="s">
        <v>442</v>
      </c>
      <c r="N236" s="4">
        <v>28</v>
      </c>
      <c r="O236" s="4">
        <v>1</v>
      </c>
      <c r="P236" s="5">
        <v>610463000000</v>
      </c>
      <c r="Q236" s="4" t="s">
        <v>14</v>
      </c>
      <c r="R236" s="6">
        <v>33</v>
      </c>
      <c r="S236" s="15">
        <v>15.71</v>
      </c>
      <c r="T236" s="4"/>
      <c r="U236" s="19"/>
    </row>
    <row r="237" spans="1:21" s="3" customFormat="1" ht="90" customHeight="1">
      <c r="A237" s="4"/>
      <c r="B237" s="4" t="s">
        <v>22</v>
      </c>
      <c r="C237" s="4" t="s">
        <v>1950</v>
      </c>
      <c r="D237" s="4" t="s">
        <v>427</v>
      </c>
      <c r="E237" s="4" t="s">
        <v>525</v>
      </c>
      <c r="F237" s="4" t="s">
        <v>39</v>
      </c>
      <c r="G237" s="4">
        <v>150</v>
      </c>
      <c r="H237" s="4" t="s">
        <v>793</v>
      </c>
      <c r="I237" s="5">
        <v>4065424701793</v>
      </c>
      <c r="J237" s="4" t="s">
        <v>163</v>
      </c>
      <c r="K237" s="4" t="s">
        <v>452</v>
      </c>
      <c r="L237" s="4" t="s">
        <v>557</v>
      </c>
      <c r="M237" s="4" t="s">
        <v>442</v>
      </c>
      <c r="N237" s="4">
        <v>30</v>
      </c>
      <c r="O237" s="4">
        <v>2</v>
      </c>
      <c r="P237" s="5">
        <v>610463000000</v>
      </c>
      <c r="Q237" s="4" t="s">
        <v>14</v>
      </c>
      <c r="R237" s="6">
        <v>33</v>
      </c>
      <c r="S237" s="15">
        <v>15.71</v>
      </c>
      <c r="T237" s="4"/>
      <c r="U237" s="19"/>
    </row>
    <row r="238" spans="1:21" s="3" customFormat="1" ht="90" customHeight="1">
      <c r="A238" s="4"/>
      <c r="B238" s="4" t="s">
        <v>22</v>
      </c>
      <c r="C238" s="4" t="s">
        <v>1950</v>
      </c>
      <c r="D238" s="4" t="s">
        <v>427</v>
      </c>
      <c r="E238" s="4" t="s">
        <v>525</v>
      </c>
      <c r="F238" s="4" t="s">
        <v>39</v>
      </c>
      <c r="G238" s="4">
        <v>150</v>
      </c>
      <c r="H238" s="4" t="s">
        <v>794</v>
      </c>
      <c r="I238" s="5">
        <v>4065424698079</v>
      </c>
      <c r="J238" s="4" t="s">
        <v>163</v>
      </c>
      <c r="K238" s="4" t="s">
        <v>452</v>
      </c>
      <c r="L238" s="4" t="s">
        <v>557</v>
      </c>
      <c r="M238" s="4" t="s">
        <v>442</v>
      </c>
      <c r="N238" s="4">
        <v>32</v>
      </c>
      <c r="O238" s="4">
        <v>3</v>
      </c>
      <c r="P238" s="5">
        <v>610463000000</v>
      </c>
      <c r="Q238" s="4" t="s">
        <v>14</v>
      </c>
      <c r="R238" s="6">
        <v>33</v>
      </c>
      <c r="S238" s="15">
        <v>15.71</v>
      </c>
      <c r="T238" s="4"/>
      <c r="U238" s="19"/>
    </row>
    <row r="239" spans="1:21" s="3" customFormat="1" ht="90" customHeight="1">
      <c r="A239" s="4"/>
      <c r="B239" s="4" t="s">
        <v>22</v>
      </c>
      <c r="C239" s="4" t="s">
        <v>1950</v>
      </c>
      <c r="D239" s="4" t="s">
        <v>427</v>
      </c>
      <c r="E239" s="4" t="s">
        <v>525</v>
      </c>
      <c r="F239" s="4" t="s">
        <v>39</v>
      </c>
      <c r="G239" s="4">
        <v>150</v>
      </c>
      <c r="H239" s="4" t="s">
        <v>795</v>
      </c>
      <c r="I239" s="5">
        <v>4065424698055</v>
      </c>
      <c r="J239" s="4" t="s">
        <v>163</v>
      </c>
      <c r="K239" s="4" t="s">
        <v>452</v>
      </c>
      <c r="L239" s="4" t="s">
        <v>557</v>
      </c>
      <c r="M239" s="4" t="s">
        <v>442</v>
      </c>
      <c r="N239" s="4">
        <v>34</v>
      </c>
      <c r="O239" s="4">
        <v>2</v>
      </c>
      <c r="P239" s="5">
        <v>610463000000</v>
      </c>
      <c r="Q239" s="4" t="s">
        <v>14</v>
      </c>
      <c r="R239" s="6">
        <v>33</v>
      </c>
      <c r="S239" s="15">
        <v>15.71</v>
      </c>
      <c r="T239" s="4"/>
      <c r="U239" s="19"/>
    </row>
    <row r="240" spans="1:21" s="3" customFormat="1" ht="90" customHeight="1">
      <c r="A240" s="4"/>
      <c r="B240" s="4" t="s">
        <v>22</v>
      </c>
      <c r="C240" s="4" t="s">
        <v>1950</v>
      </c>
      <c r="D240" s="4" t="s">
        <v>427</v>
      </c>
      <c r="E240" s="4" t="s">
        <v>525</v>
      </c>
      <c r="F240" s="4" t="s">
        <v>39</v>
      </c>
      <c r="G240" s="4">
        <v>150</v>
      </c>
      <c r="H240" s="4" t="s">
        <v>796</v>
      </c>
      <c r="I240" s="5">
        <v>4065424698093</v>
      </c>
      <c r="J240" s="4" t="s">
        <v>163</v>
      </c>
      <c r="K240" s="4" t="s">
        <v>452</v>
      </c>
      <c r="L240" s="4" t="s">
        <v>557</v>
      </c>
      <c r="M240" s="4" t="s">
        <v>442</v>
      </c>
      <c r="N240" s="4">
        <v>36</v>
      </c>
      <c r="O240" s="4">
        <v>1</v>
      </c>
      <c r="P240" s="5">
        <v>610463000000</v>
      </c>
      <c r="Q240" s="4" t="s">
        <v>14</v>
      </c>
      <c r="R240" s="6">
        <v>33</v>
      </c>
      <c r="S240" s="15">
        <v>15.71</v>
      </c>
      <c r="T240" s="4"/>
      <c r="U240" s="19"/>
    </row>
    <row r="241" spans="1:21" s="3" customFormat="1" ht="90" customHeight="1">
      <c r="A241" s="4"/>
      <c r="B241" s="4" t="s">
        <v>22</v>
      </c>
      <c r="C241" s="4" t="s">
        <v>1950</v>
      </c>
      <c r="D241" s="4" t="s">
        <v>427</v>
      </c>
      <c r="E241" s="4" t="s">
        <v>525</v>
      </c>
      <c r="F241" s="4" t="s">
        <v>39</v>
      </c>
      <c r="G241" s="4">
        <v>150</v>
      </c>
      <c r="H241" s="4" t="s">
        <v>797</v>
      </c>
      <c r="I241" s="5">
        <v>4065424701755</v>
      </c>
      <c r="J241" s="4" t="s">
        <v>163</v>
      </c>
      <c r="K241" s="4" t="s">
        <v>452</v>
      </c>
      <c r="L241" s="4" t="s">
        <v>557</v>
      </c>
      <c r="M241" s="4" t="s">
        <v>442</v>
      </c>
      <c r="N241" s="4">
        <v>38</v>
      </c>
      <c r="O241" s="4">
        <v>3</v>
      </c>
      <c r="P241" s="5">
        <v>610463000000</v>
      </c>
      <c r="Q241" s="4" t="s">
        <v>14</v>
      </c>
      <c r="R241" s="6">
        <v>33</v>
      </c>
      <c r="S241" s="15">
        <v>15.71</v>
      </c>
      <c r="T241" s="4"/>
      <c r="U241" s="19"/>
    </row>
    <row r="242" spans="1:21" s="3" customFormat="1" ht="90" customHeight="1">
      <c r="A242" s="4"/>
      <c r="B242" s="4" t="s">
        <v>22</v>
      </c>
      <c r="C242" s="4" t="s">
        <v>1950</v>
      </c>
      <c r="D242" s="4" t="s">
        <v>427</v>
      </c>
      <c r="E242" s="4" t="s">
        <v>525</v>
      </c>
      <c r="F242" s="4" t="s">
        <v>39</v>
      </c>
      <c r="G242" s="4">
        <v>150</v>
      </c>
      <c r="H242" s="4" t="s">
        <v>798</v>
      </c>
      <c r="I242" s="5">
        <v>4065424698031</v>
      </c>
      <c r="J242" s="4" t="s">
        <v>163</v>
      </c>
      <c r="K242" s="4" t="s">
        <v>452</v>
      </c>
      <c r="L242" s="4" t="s">
        <v>557</v>
      </c>
      <c r="M242" s="4" t="s">
        <v>442</v>
      </c>
      <c r="N242" s="4">
        <v>40</v>
      </c>
      <c r="O242" s="4">
        <v>2</v>
      </c>
      <c r="P242" s="5">
        <v>610463000000</v>
      </c>
      <c r="Q242" s="4" t="s">
        <v>14</v>
      </c>
      <c r="R242" s="6">
        <v>33</v>
      </c>
      <c r="S242" s="15">
        <v>15.71</v>
      </c>
      <c r="T242" s="4"/>
      <c r="U242" s="19"/>
    </row>
    <row r="243" spans="1:21" s="3" customFormat="1" ht="90" customHeight="1">
      <c r="A243" s="4"/>
      <c r="B243" s="4" t="s">
        <v>22</v>
      </c>
      <c r="C243" s="4" t="s">
        <v>1950</v>
      </c>
      <c r="D243" s="4" t="s">
        <v>427</v>
      </c>
      <c r="E243" s="4" t="s">
        <v>525</v>
      </c>
      <c r="F243" s="4" t="s">
        <v>39</v>
      </c>
      <c r="G243" s="4">
        <v>150</v>
      </c>
      <c r="H243" s="4" t="s">
        <v>799</v>
      </c>
      <c r="I243" s="5">
        <v>4065424701717</v>
      </c>
      <c r="J243" s="4" t="s">
        <v>163</v>
      </c>
      <c r="K243" s="4" t="s">
        <v>452</v>
      </c>
      <c r="L243" s="4" t="s">
        <v>557</v>
      </c>
      <c r="M243" s="4" t="s">
        <v>442</v>
      </c>
      <c r="N243" s="4">
        <v>42</v>
      </c>
      <c r="O243" s="4">
        <v>2</v>
      </c>
      <c r="P243" s="5">
        <v>610463000000</v>
      </c>
      <c r="Q243" s="4" t="s">
        <v>14</v>
      </c>
      <c r="R243" s="6">
        <v>33</v>
      </c>
      <c r="S243" s="15">
        <v>15.71</v>
      </c>
      <c r="T243" s="4"/>
      <c r="U243" s="19"/>
    </row>
    <row r="244" spans="1:21" s="3" customFormat="1" ht="90" customHeight="1">
      <c r="A244" s="4"/>
      <c r="B244" s="4" t="s">
        <v>22</v>
      </c>
      <c r="C244" s="4" t="s">
        <v>1950</v>
      </c>
      <c r="D244" s="4" t="s">
        <v>427</v>
      </c>
      <c r="E244" s="4" t="s">
        <v>525</v>
      </c>
      <c r="F244" s="4" t="s">
        <v>39</v>
      </c>
      <c r="G244" s="4">
        <v>150</v>
      </c>
      <c r="H244" s="4" t="s">
        <v>800</v>
      </c>
      <c r="I244" s="5">
        <v>4065424701809</v>
      </c>
      <c r="J244" s="4" t="s">
        <v>163</v>
      </c>
      <c r="K244" s="4" t="s">
        <v>452</v>
      </c>
      <c r="L244" s="4" t="s">
        <v>557</v>
      </c>
      <c r="M244" s="4" t="s">
        <v>442</v>
      </c>
      <c r="N244" s="4">
        <v>44</v>
      </c>
      <c r="O244" s="4">
        <v>2</v>
      </c>
      <c r="P244" s="5">
        <v>610463000000</v>
      </c>
      <c r="Q244" s="4" t="s">
        <v>14</v>
      </c>
      <c r="R244" s="6">
        <v>33</v>
      </c>
      <c r="S244" s="15">
        <v>15.71</v>
      </c>
      <c r="T244" s="4"/>
      <c r="U244" s="19"/>
    </row>
    <row r="245" spans="1:21" s="3" customFormat="1" ht="90" customHeight="1">
      <c r="A245" s="4"/>
      <c r="B245" s="4" t="s">
        <v>22</v>
      </c>
      <c r="C245" s="4" t="s">
        <v>1950</v>
      </c>
      <c r="D245" s="4" t="s">
        <v>427</v>
      </c>
      <c r="E245" s="4" t="s">
        <v>525</v>
      </c>
      <c r="F245" s="4" t="s">
        <v>35</v>
      </c>
      <c r="G245" s="4">
        <v>150</v>
      </c>
      <c r="H245" s="4" t="s">
        <v>801</v>
      </c>
      <c r="I245" s="5">
        <v>4065424643826</v>
      </c>
      <c r="J245" s="4" t="s">
        <v>164</v>
      </c>
      <c r="K245" s="4" t="s">
        <v>479</v>
      </c>
      <c r="L245" s="4" t="s">
        <v>557</v>
      </c>
      <c r="M245" s="4" t="s">
        <v>442</v>
      </c>
      <c r="N245" s="4">
        <v>28</v>
      </c>
      <c r="O245" s="4">
        <v>1</v>
      </c>
      <c r="P245" s="5">
        <v>611420000000</v>
      </c>
      <c r="Q245" s="4" t="s">
        <v>17</v>
      </c>
      <c r="R245" s="6">
        <v>30</v>
      </c>
      <c r="S245" s="15">
        <v>14.28</v>
      </c>
      <c r="T245" s="4"/>
      <c r="U245" s="19"/>
    </row>
    <row r="246" spans="1:21" s="3" customFormat="1" ht="90" customHeight="1">
      <c r="A246" s="4"/>
      <c r="B246" s="4" t="s">
        <v>22</v>
      </c>
      <c r="C246" s="4" t="s">
        <v>1950</v>
      </c>
      <c r="D246" s="4" t="s">
        <v>427</v>
      </c>
      <c r="E246" s="4" t="s">
        <v>525</v>
      </c>
      <c r="F246" s="4" t="s">
        <v>35</v>
      </c>
      <c r="G246" s="4">
        <v>150</v>
      </c>
      <c r="H246" s="4" t="s">
        <v>802</v>
      </c>
      <c r="I246" s="5">
        <v>4065424643796</v>
      </c>
      <c r="J246" s="4" t="s">
        <v>164</v>
      </c>
      <c r="K246" s="4" t="s">
        <v>479</v>
      </c>
      <c r="L246" s="4" t="s">
        <v>557</v>
      </c>
      <c r="M246" s="4" t="s">
        <v>442</v>
      </c>
      <c r="N246" s="4">
        <v>30</v>
      </c>
      <c r="O246" s="4">
        <v>2</v>
      </c>
      <c r="P246" s="5">
        <v>611420000000</v>
      </c>
      <c r="Q246" s="4" t="s">
        <v>17</v>
      </c>
      <c r="R246" s="6">
        <v>30</v>
      </c>
      <c r="S246" s="15">
        <v>14.28</v>
      </c>
      <c r="T246" s="4"/>
      <c r="U246" s="19"/>
    </row>
    <row r="247" spans="1:21" s="3" customFormat="1" ht="90" customHeight="1">
      <c r="A247" s="4"/>
      <c r="B247" s="4" t="s">
        <v>22</v>
      </c>
      <c r="C247" s="4" t="s">
        <v>1950</v>
      </c>
      <c r="D247" s="4" t="s">
        <v>427</v>
      </c>
      <c r="E247" s="4" t="s">
        <v>525</v>
      </c>
      <c r="F247" s="4" t="s">
        <v>35</v>
      </c>
      <c r="G247" s="4">
        <v>150</v>
      </c>
      <c r="H247" s="4" t="s">
        <v>803</v>
      </c>
      <c r="I247" s="5">
        <v>4065424643819</v>
      </c>
      <c r="J247" s="4" t="s">
        <v>164</v>
      </c>
      <c r="K247" s="4" t="s">
        <v>479</v>
      </c>
      <c r="L247" s="4" t="s">
        <v>557</v>
      </c>
      <c r="M247" s="4" t="s">
        <v>442</v>
      </c>
      <c r="N247" s="4">
        <v>32</v>
      </c>
      <c r="O247" s="4">
        <v>2</v>
      </c>
      <c r="P247" s="5">
        <v>611420000000</v>
      </c>
      <c r="Q247" s="4" t="s">
        <v>17</v>
      </c>
      <c r="R247" s="6">
        <v>30</v>
      </c>
      <c r="S247" s="15">
        <v>14.28</v>
      </c>
      <c r="T247" s="4"/>
      <c r="U247" s="19"/>
    </row>
    <row r="248" spans="1:21" s="3" customFormat="1" ht="90" customHeight="1">
      <c r="A248" s="4"/>
      <c r="B248" s="4" t="s">
        <v>22</v>
      </c>
      <c r="C248" s="4" t="s">
        <v>1950</v>
      </c>
      <c r="D248" s="4" t="s">
        <v>427</v>
      </c>
      <c r="E248" s="4" t="s">
        <v>525</v>
      </c>
      <c r="F248" s="4" t="s">
        <v>35</v>
      </c>
      <c r="G248" s="4">
        <v>150</v>
      </c>
      <c r="H248" s="4" t="s">
        <v>804</v>
      </c>
      <c r="I248" s="5">
        <v>4065424643703</v>
      </c>
      <c r="J248" s="4" t="s">
        <v>164</v>
      </c>
      <c r="K248" s="4" t="s">
        <v>479</v>
      </c>
      <c r="L248" s="4" t="s">
        <v>557</v>
      </c>
      <c r="M248" s="4" t="s">
        <v>442</v>
      </c>
      <c r="N248" s="4">
        <v>34</v>
      </c>
      <c r="O248" s="4">
        <v>3</v>
      </c>
      <c r="P248" s="5">
        <v>611420000000</v>
      </c>
      <c r="Q248" s="4" t="s">
        <v>17</v>
      </c>
      <c r="R248" s="6">
        <v>30</v>
      </c>
      <c r="S248" s="15">
        <v>14.28</v>
      </c>
      <c r="T248" s="4"/>
      <c r="U248" s="19"/>
    </row>
    <row r="249" spans="1:21" s="3" customFormat="1" ht="90" customHeight="1">
      <c r="A249" s="4"/>
      <c r="B249" s="4" t="s">
        <v>22</v>
      </c>
      <c r="C249" s="4" t="s">
        <v>1950</v>
      </c>
      <c r="D249" s="4" t="s">
        <v>427</v>
      </c>
      <c r="E249" s="4" t="s">
        <v>525</v>
      </c>
      <c r="F249" s="4" t="s">
        <v>35</v>
      </c>
      <c r="G249" s="4">
        <v>150</v>
      </c>
      <c r="H249" s="4" t="s">
        <v>805</v>
      </c>
      <c r="I249" s="5">
        <v>4065424643789</v>
      </c>
      <c r="J249" s="4" t="s">
        <v>164</v>
      </c>
      <c r="K249" s="4" t="s">
        <v>479</v>
      </c>
      <c r="L249" s="4" t="s">
        <v>557</v>
      </c>
      <c r="M249" s="4" t="s">
        <v>442</v>
      </c>
      <c r="N249" s="4">
        <v>36</v>
      </c>
      <c r="O249" s="4">
        <v>3</v>
      </c>
      <c r="P249" s="5">
        <v>611420000000</v>
      </c>
      <c r="Q249" s="4" t="s">
        <v>17</v>
      </c>
      <c r="R249" s="6">
        <v>30</v>
      </c>
      <c r="S249" s="15">
        <v>14.28</v>
      </c>
      <c r="T249" s="4"/>
      <c r="U249" s="19"/>
    </row>
    <row r="250" spans="1:21" s="3" customFormat="1" ht="90" customHeight="1">
      <c r="A250" s="4"/>
      <c r="B250" s="4" t="s">
        <v>22</v>
      </c>
      <c r="C250" s="4" t="s">
        <v>1950</v>
      </c>
      <c r="D250" s="4" t="s">
        <v>427</v>
      </c>
      <c r="E250" s="4" t="s">
        <v>525</v>
      </c>
      <c r="F250" s="4" t="s">
        <v>35</v>
      </c>
      <c r="G250" s="4">
        <v>150</v>
      </c>
      <c r="H250" s="4" t="s">
        <v>806</v>
      </c>
      <c r="I250" s="5">
        <v>4065424643765</v>
      </c>
      <c r="J250" s="4" t="s">
        <v>164</v>
      </c>
      <c r="K250" s="4" t="s">
        <v>479</v>
      </c>
      <c r="L250" s="4" t="s">
        <v>557</v>
      </c>
      <c r="M250" s="4" t="s">
        <v>442</v>
      </c>
      <c r="N250" s="4">
        <v>38</v>
      </c>
      <c r="O250" s="4">
        <v>1</v>
      </c>
      <c r="P250" s="5">
        <v>611420000000</v>
      </c>
      <c r="Q250" s="4" t="s">
        <v>17</v>
      </c>
      <c r="R250" s="6">
        <v>30</v>
      </c>
      <c r="S250" s="15">
        <v>14.28</v>
      </c>
      <c r="T250" s="4"/>
      <c r="U250" s="19"/>
    </row>
    <row r="251" spans="1:21" s="3" customFormat="1" ht="90" customHeight="1">
      <c r="A251" s="4"/>
      <c r="B251" s="4" t="s">
        <v>22</v>
      </c>
      <c r="C251" s="4" t="s">
        <v>1950</v>
      </c>
      <c r="D251" s="4" t="s">
        <v>427</v>
      </c>
      <c r="E251" s="4" t="s">
        <v>525</v>
      </c>
      <c r="F251" s="4" t="s">
        <v>35</v>
      </c>
      <c r="G251" s="4">
        <v>150</v>
      </c>
      <c r="H251" s="4" t="s">
        <v>807</v>
      </c>
      <c r="I251" s="5">
        <v>4065424643840</v>
      </c>
      <c r="J251" s="4" t="s">
        <v>164</v>
      </c>
      <c r="K251" s="4" t="s">
        <v>479</v>
      </c>
      <c r="L251" s="4" t="s">
        <v>557</v>
      </c>
      <c r="M251" s="4" t="s">
        <v>442</v>
      </c>
      <c r="N251" s="4">
        <v>40</v>
      </c>
      <c r="O251" s="4">
        <v>1</v>
      </c>
      <c r="P251" s="5">
        <v>611420000000</v>
      </c>
      <c r="Q251" s="4" t="s">
        <v>17</v>
      </c>
      <c r="R251" s="6">
        <v>30</v>
      </c>
      <c r="S251" s="15">
        <v>14.28</v>
      </c>
      <c r="T251" s="4"/>
      <c r="U251" s="19"/>
    </row>
    <row r="252" spans="1:21" s="3" customFormat="1" ht="90" customHeight="1">
      <c r="A252" s="4"/>
      <c r="B252" s="4" t="s">
        <v>22</v>
      </c>
      <c r="C252" s="4" t="s">
        <v>1950</v>
      </c>
      <c r="D252" s="4" t="s">
        <v>427</v>
      </c>
      <c r="E252" s="4" t="s">
        <v>525</v>
      </c>
      <c r="F252" s="4" t="s">
        <v>35</v>
      </c>
      <c r="G252" s="4">
        <v>150</v>
      </c>
      <c r="H252" s="4" t="s">
        <v>808</v>
      </c>
      <c r="I252" s="5">
        <v>4065424639928</v>
      </c>
      <c r="J252" s="4" t="s">
        <v>164</v>
      </c>
      <c r="K252" s="4" t="s">
        <v>479</v>
      </c>
      <c r="L252" s="4" t="s">
        <v>540</v>
      </c>
      <c r="M252" s="4" t="s">
        <v>442</v>
      </c>
      <c r="N252" s="4">
        <v>30</v>
      </c>
      <c r="O252" s="4">
        <v>3</v>
      </c>
      <c r="P252" s="5">
        <v>611420000000</v>
      </c>
      <c r="Q252" s="4" t="s">
        <v>17</v>
      </c>
      <c r="R252" s="6">
        <v>30</v>
      </c>
      <c r="S252" s="15">
        <v>14.28</v>
      </c>
      <c r="T252" s="4"/>
      <c r="U252" s="19"/>
    </row>
    <row r="253" spans="1:21" s="3" customFormat="1" ht="90" customHeight="1">
      <c r="A253" s="4"/>
      <c r="B253" s="4" t="s">
        <v>22</v>
      </c>
      <c r="C253" s="4" t="s">
        <v>1950</v>
      </c>
      <c r="D253" s="4" t="s">
        <v>427</v>
      </c>
      <c r="E253" s="4" t="s">
        <v>525</v>
      </c>
      <c r="F253" s="4" t="s">
        <v>155</v>
      </c>
      <c r="G253" s="4">
        <v>150</v>
      </c>
      <c r="H253" s="4" t="s">
        <v>809</v>
      </c>
      <c r="I253" s="5">
        <v>4065424686304</v>
      </c>
      <c r="J253" s="4" t="s">
        <v>165</v>
      </c>
      <c r="K253" s="4" t="s">
        <v>479</v>
      </c>
      <c r="L253" s="4" t="s">
        <v>540</v>
      </c>
      <c r="M253" s="4" t="s">
        <v>442</v>
      </c>
      <c r="N253" s="4">
        <v>30</v>
      </c>
      <c r="O253" s="4">
        <v>6</v>
      </c>
      <c r="P253" s="5">
        <v>611420000000</v>
      </c>
      <c r="Q253" s="4" t="s">
        <v>17</v>
      </c>
      <c r="R253" s="6">
        <v>40</v>
      </c>
      <c r="S253" s="15">
        <v>19.04</v>
      </c>
      <c r="T253" s="4"/>
      <c r="U253" s="19"/>
    </row>
    <row r="254" spans="1:21" s="3" customFormat="1" ht="90" customHeight="1">
      <c r="A254" s="4"/>
      <c r="B254" s="4" t="s">
        <v>22</v>
      </c>
      <c r="C254" s="4" t="s">
        <v>1950</v>
      </c>
      <c r="D254" s="4" t="s">
        <v>428</v>
      </c>
      <c r="E254" s="4" t="s">
        <v>522</v>
      </c>
      <c r="F254" s="4" t="s">
        <v>23</v>
      </c>
      <c r="G254" s="4">
        <v>150</v>
      </c>
      <c r="H254" s="4" t="s">
        <v>810</v>
      </c>
      <c r="I254" s="5">
        <v>4065415832703</v>
      </c>
      <c r="J254" s="4" t="s">
        <v>166</v>
      </c>
      <c r="K254" s="4" t="s">
        <v>480</v>
      </c>
      <c r="L254" s="4" t="s">
        <v>540</v>
      </c>
      <c r="M254" s="4" t="s">
        <v>443</v>
      </c>
      <c r="N254" s="4" t="s">
        <v>109</v>
      </c>
      <c r="O254" s="4">
        <v>2</v>
      </c>
      <c r="P254" s="5">
        <v>620463189000</v>
      </c>
      <c r="Q254" s="4" t="s">
        <v>14</v>
      </c>
      <c r="R254" s="6">
        <v>65</v>
      </c>
      <c r="S254" s="15">
        <v>30.95</v>
      </c>
      <c r="T254" s="4"/>
      <c r="U254" s="19"/>
    </row>
    <row r="255" spans="1:21" s="3" customFormat="1" ht="90" customHeight="1">
      <c r="A255" s="4"/>
      <c r="B255" s="4" t="s">
        <v>22</v>
      </c>
      <c r="C255" s="4" t="s">
        <v>1950</v>
      </c>
      <c r="D255" s="4" t="s">
        <v>428</v>
      </c>
      <c r="E255" s="4" t="s">
        <v>525</v>
      </c>
      <c r="F255" s="4" t="s">
        <v>31</v>
      </c>
      <c r="G255" s="4">
        <v>150</v>
      </c>
      <c r="H255" s="4" t="s">
        <v>811</v>
      </c>
      <c r="I255" s="5">
        <v>4065417505698</v>
      </c>
      <c r="J255" s="4" t="s">
        <v>167</v>
      </c>
      <c r="K255" s="4" t="s">
        <v>224</v>
      </c>
      <c r="L255" s="4" t="s">
        <v>540</v>
      </c>
      <c r="M255" s="4" t="s">
        <v>443</v>
      </c>
      <c r="N255" s="4" t="s">
        <v>109</v>
      </c>
      <c r="O255" s="4">
        <v>1</v>
      </c>
      <c r="P255" s="5">
        <v>610990200000</v>
      </c>
      <c r="Q255" s="4" t="s">
        <v>13</v>
      </c>
      <c r="R255" s="6">
        <v>60</v>
      </c>
      <c r="S255" s="15">
        <v>28.57</v>
      </c>
      <c r="T255" s="4"/>
      <c r="U255" s="19"/>
    </row>
    <row r="256" spans="1:21" s="3" customFormat="1" ht="90" customHeight="1">
      <c r="A256" s="4"/>
      <c r="B256" s="4" t="s">
        <v>22</v>
      </c>
      <c r="C256" s="4" t="s">
        <v>1950</v>
      </c>
      <c r="D256" s="4" t="s">
        <v>428</v>
      </c>
      <c r="E256" s="4" t="s">
        <v>525</v>
      </c>
      <c r="F256" s="4" t="s">
        <v>31</v>
      </c>
      <c r="G256" s="4">
        <v>150</v>
      </c>
      <c r="H256" s="4" t="s">
        <v>812</v>
      </c>
      <c r="I256" s="5">
        <v>4065417502079</v>
      </c>
      <c r="J256" s="4" t="s">
        <v>167</v>
      </c>
      <c r="K256" s="4" t="s">
        <v>224</v>
      </c>
      <c r="L256" s="4" t="s">
        <v>540</v>
      </c>
      <c r="M256" s="4" t="s">
        <v>443</v>
      </c>
      <c r="N256" s="4" t="s">
        <v>110</v>
      </c>
      <c r="O256" s="4">
        <v>1</v>
      </c>
      <c r="P256" s="5">
        <v>610990200000</v>
      </c>
      <c r="Q256" s="4" t="s">
        <v>13</v>
      </c>
      <c r="R256" s="6">
        <v>60</v>
      </c>
      <c r="S256" s="15">
        <v>28.57</v>
      </c>
      <c r="T256" s="4"/>
      <c r="U256" s="19"/>
    </row>
    <row r="257" spans="1:21" s="3" customFormat="1" ht="90" customHeight="1">
      <c r="A257" s="4"/>
      <c r="B257" s="4" t="s">
        <v>22</v>
      </c>
      <c r="C257" s="4" t="s">
        <v>1950</v>
      </c>
      <c r="D257" s="4" t="s">
        <v>428</v>
      </c>
      <c r="E257" s="4" t="s">
        <v>522</v>
      </c>
      <c r="F257" s="4" t="s">
        <v>168</v>
      </c>
      <c r="G257" s="4">
        <v>150</v>
      </c>
      <c r="H257" s="4" t="s">
        <v>813</v>
      </c>
      <c r="I257" s="5">
        <v>4065417169050</v>
      </c>
      <c r="J257" s="4" t="s">
        <v>169</v>
      </c>
      <c r="K257" s="4" t="s">
        <v>457</v>
      </c>
      <c r="L257" s="4" t="s">
        <v>540</v>
      </c>
      <c r="M257" s="4" t="s">
        <v>442</v>
      </c>
      <c r="N257" s="4" t="s">
        <v>113</v>
      </c>
      <c r="O257" s="4">
        <v>1</v>
      </c>
      <c r="P257" s="5">
        <v>610220900000</v>
      </c>
      <c r="Q257" s="4" t="s">
        <v>18</v>
      </c>
      <c r="R257" s="6">
        <v>75</v>
      </c>
      <c r="S257" s="15">
        <v>35.71</v>
      </c>
      <c r="T257" s="4"/>
      <c r="U257" s="19"/>
    </row>
    <row r="258" spans="1:21" s="3" customFormat="1" ht="90" customHeight="1">
      <c r="A258" s="4"/>
      <c r="B258" s="4" t="s">
        <v>22</v>
      </c>
      <c r="C258" s="4" t="s">
        <v>1950</v>
      </c>
      <c r="D258" s="4" t="s">
        <v>428</v>
      </c>
      <c r="E258" s="4" t="s">
        <v>523</v>
      </c>
      <c r="F258" s="4" t="s">
        <v>26</v>
      </c>
      <c r="G258" s="4">
        <v>150</v>
      </c>
      <c r="H258" s="4" t="s">
        <v>814</v>
      </c>
      <c r="I258" s="5">
        <v>4065429320890</v>
      </c>
      <c r="J258" s="4" t="s">
        <v>171</v>
      </c>
      <c r="K258" s="4" t="s">
        <v>482</v>
      </c>
      <c r="L258" s="4" t="s">
        <v>536</v>
      </c>
      <c r="M258" s="4" t="s">
        <v>442</v>
      </c>
      <c r="N258" s="4" t="s">
        <v>109</v>
      </c>
      <c r="O258" s="4">
        <v>1</v>
      </c>
      <c r="P258" s="5">
        <v>610120900000</v>
      </c>
      <c r="Q258" s="4" t="s">
        <v>17</v>
      </c>
      <c r="R258" s="6">
        <v>60</v>
      </c>
      <c r="S258" s="15">
        <v>28.57</v>
      </c>
      <c r="T258" s="4"/>
      <c r="U258" s="19"/>
    </row>
    <row r="259" spans="1:21" s="3" customFormat="1" ht="90" customHeight="1">
      <c r="A259" s="4"/>
      <c r="B259" s="4" t="s">
        <v>22</v>
      </c>
      <c r="C259" s="4" t="s">
        <v>1950</v>
      </c>
      <c r="D259" s="4" t="s">
        <v>428</v>
      </c>
      <c r="E259" s="4" t="s">
        <v>524</v>
      </c>
      <c r="F259" s="4" t="s">
        <v>170</v>
      </c>
      <c r="G259" s="4">
        <v>150</v>
      </c>
      <c r="H259" s="4" t="s">
        <v>815</v>
      </c>
      <c r="I259" s="5">
        <v>4065424555297</v>
      </c>
      <c r="J259" s="4" t="s">
        <v>172</v>
      </c>
      <c r="K259" s="4" t="s">
        <v>261</v>
      </c>
      <c r="L259" s="4" t="s">
        <v>540</v>
      </c>
      <c r="M259" s="4" t="s">
        <v>442</v>
      </c>
      <c r="N259" s="4" t="s">
        <v>113</v>
      </c>
      <c r="O259" s="4">
        <v>1</v>
      </c>
      <c r="P259" s="5">
        <v>610910009000</v>
      </c>
      <c r="Q259" s="4" t="s">
        <v>17</v>
      </c>
      <c r="R259" s="6">
        <v>33</v>
      </c>
      <c r="S259" s="15">
        <v>15.71</v>
      </c>
      <c r="T259" s="4"/>
      <c r="U259" s="19"/>
    </row>
    <row r="260" spans="1:21" s="3" customFormat="1" ht="90" customHeight="1">
      <c r="A260" s="4"/>
      <c r="B260" s="4" t="s">
        <v>22</v>
      </c>
      <c r="C260" s="4" t="s">
        <v>1950</v>
      </c>
      <c r="D260" s="4" t="s">
        <v>428</v>
      </c>
      <c r="E260" s="4" t="s">
        <v>523</v>
      </c>
      <c r="F260" s="4" t="s">
        <v>41</v>
      </c>
      <c r="G260" s="4">
        <v>150</v>
      </c>
      <c r="H260" s="4" t="s">
        <v>816</v>
      </c>
      <c r="I260" s="5">
        <v>4065424662629</v>
      </c>
      <c r="J260" s="4" t="s">
        <v>173</v>
      </c>
      <c r="K260" s="4" t="s">
        <v>451</v>
      </c>
      <c r="L260" s="4" t="s">
        <v>540</v>
      </c>
      <c r="M260" s="4" t="s">
        <v>442</v>
      </c>
      <c r="N260" s="4" t="s">
        <v>109</v>
      </c>
      <c r="O260" s="4">
        <v>2</v>
      </c>
      <c r="P260" s="5">
        <v>620240109100</v>
      </c>
      <c r="Q260" s="4" t="s">
        <v>12</v>
      </c>
      <c r="R260" s="6">
        <v>110</v>
      </c>
      <c r="S260" s="15">
        <v>52.38</v>
      </c>
      <c r="T260" s="4"/>
      <c r="U260" s="19"/>
    </row>
    <row r="261" spans="1:21" s="3" customFormat="1" ht="90" customHeight="1">
      <c r="A261" s="4"/>
      <c r="B261" s="4" t="s">
        <v>22</v>
      </c>
      <c r="C261" s="4" t="s">
        <v>1950</v>
      </c>
      <c r="D261" s="4" t="s">
        <v>428</v>
      </c>
      <c r="E261" s="4" t="s">
        <v>523</v>
      </c>
      <c r="F261" s="4" t="s">
        <v>41</v>
      </c>
      <c r="G261" s="4">
        <v>150</v>
      </c>
      <c r="H261" s="4" t="s">
        <v>817</v>
      </c>
      <c r="I261" s="5">
        <v>4065424658950</v>
      </c>
      <c r="J261" s="4" t="s">
        <v>173</v>
      </c>
      <c r="K261" s="4" t="s">
        <v>451</v>
      </c>
      <c r="L261" s="4" t="s">
        <v>540</v>
      </c>
      <c r="M261" s="4" t="s">
        <v>442</v>
      </c>
      <c r="N261" s="4" t="s">
        <v>110</v>
      </c>
      <c r="O261" s="4">
        <v>1</v>
      </c>
      <c r="P261" s="5">
        <v>620240109100</v>
      </c>
      <c r="Q261" s="4" t="s">
        <v>12</v>
      </c>
      <c r="R261" s="6">
        <v>110</v>
      </c>
      <c r="S261" s="15">
        <v>52.38</v>
      </c>
      <c r="T261" s="4"/>
      <c r="U261" s="19"/>
    </row>
    <row r="262" spans="1:21" s="3" customFormat="1" ht="90" customHeight="1">
      <c r="A262" s="4"/>
      <c r="B262" s="4" t="s">
        <v>22</v>
      </c>
      <c r="C262" s="4" t="s">
        <v>1950</v>
      </c>
      <c r="D262" s="4" t="s">
        <v>428</v>
      </c>
      <c r="E262" s="4" t="s">
        <v>522</v>
      </c>
      <c r="F262" s="4" t="s">
        <v>46</v>
      </c>
      <c r="G262" s="4">
        <v>150</v>
      </c>
      <c r="H262" s="4" t="s">
        <v>818</v>
      </c>
      <c r="I262" s="5">
        <v>4065429162384</v>
      </c>
      <c r="J262" s="4" t="s">
        <v>174</v>
      </c>
      <c r="K262" s="4" t="s">
        <v>224</v>
      </c>
      <c r="L262" s="4" t="s">
        <v>564</v>
      </c>
      <c r="M262" s="4" t="s">
        <v>441</v>
      </c>
      <c r="N262" s="4" t="s">
        <v>337</v>
      </c>
      <c r="O262" s="4">
        <v>8</v>
      </c>
      <c r="P262" s="5">
        <v>620463909000</v>
      </c>
      <c r="Q262" s="4" t="s">
        <v>15</v>
      </c>
      <c r="R262" s="6">
        <v>45</v>
      </c>
      <c r="S262" s="15">
        <v>21.42</v>
      </c>
      <c r="T262" s="4"/>
      <c r="U262" s="19"/>
    </row>
    <row r="263" spans="1:21" s="3" customFormat="1" ht="90" customHeight="1">
      <c r="A263" s="4"/>
      <c r="B263" s="4" t="s">
        <v>22</v>
      </c>
      <c r="C263" s="4" t="s">
        <v>1950</v>
      </c>
      <c r="D263" s="4" t="s">
        <v>428</v>
      </c>
      <c r="E263" s="4" t="s">
        <v>522</v>
      </c>
      <c r="F263" s="4" t="s">
        <v>46</v>
      </c>
      <c r="G263" s="4">
        <v>150</v>
      </c>
      <c r="H263" s="4" t="s">
        <v>819</v>
      </c>
      <c r="I263" s="5">
        <v>4065429159483</v>
      </c>
      <c r="J263" s="4" t="s">
        <v>174</v>
      </c>
      <c r="K263" s="4" t="s">
        <v>224</v>
      </c>
      <c r="L263" s="4" t="s">
        <v>564</v>
      </c>
      <c r="M263" s="4" t="s">
        <v>441</v>
      </c>
      <c r="N263" s="4" t="s">
        <v>109</v>
      </c>
      <c r="O263" s="4">
        <v>6</v>
      </c>
      <c r="P263" s="5">
        <v>620463909000</v>
      </c>
      <c r="Q263" s="4" t="s">
        <v>15</v>
      </c>
      <c r="R263" s="6">
        <v>45</v>
      </c>
      <c r="S263" s="15">
        <v>21.42</v>
      </c>
      <c r="T263" s="4"/>
      <c r="U263" s="19"/>
    </row>
    <row r="264" spans="1:21" s="3" customFormat="1" ht="90" customHeight="1">
      <c r="A264" s="4"/>
      <c r="B264" s="4" t="s">
        <v>22</v>
      </c>
      <c r="C264" s="4" t="s">
        <v>1950</v>
      </c>
      <c r="D264" s="4" t="s">
        <v>428</v>
      </c>
      <c r="E264" s="4" t="s">
        <v>522</v>
      </c>
      <c r="F264" s="4" t="s">
        <v>46</v>
      </c>
      <c r="G264" s="4">
        <v>150</v>
      </c>
      <c r="H264" s="4" t="s">
        <v>820</v>
      </c>
      <c r="I264" s="5">
        <v>4065429159476</v>
      </c>
      <c r="J264" s="4" t="s">
        <v>174</v>
      </c>
      <c r="K264" s="4" t="s">
        <v>224</v>
      </c>
      <c r="L264" s="4" t="s">
        <v>564</v>
      </c>
      <c r="M264" s="4" t="s">
        <v>441</v>
      </c>
      <c r="N264" s="4" t="s">
        <v>110</v>
      </c>
      <c r="O264" s="4">
        <v>13</v>
      </c>
      <c r="P264" s="5">
        <v>620463909000</v>
      </c>
      <c r="Q264" s="4" t="s">
        <v>15</v>
      </c>
      <c r="R264" s="6">
        <v>45</v>
      </c>
      <c r="S264" s="15">
        <v>21.42</v>
      </c>
      <c r="T264" s="4"/>
      <c r="U264" s="19"/>
    </row>
    <row r="265" spans="1:21" s="3" customFormat="1" ht="90" customHeight="1">
      <c r="A265" s="4"/>
      <c r="B265" s="4" t="s">
        <v>22</v>
      </c>
      <c r="C265" s="4" t="s">
        <v>1950</v>
      </c>
      <c r="D265" s="4" t="s">
        <v>428</v>
      </c>
      <c r="E265" s="4" t="s">
        <v>522</v>
      </c>
      <c r="F265" s="4" t="s">
        <v>46</v>
      </c>
      <c r="G265" s="4">
        <v>150</v>
      </c>
      <c r="H265" s="4" t="s">
        <v>821</v>
      </c>
      <c r="I265" s="5">
        <v>4065429159421</v>
      </c>
      <c r="J265" s="4" t="s">
        <v>174</v>
      </c>
      <c r="K265" s="4" t="s">
        <v>224</v>
      </c>
      <c r="L265" s="4" t="s">
        <v>564</v>
      </c>
      <c r="M265" s="4" t="s">
        <v>441</v>
      </c>
      <c r="N265" s="4" t="s">
        <v>111</v>
      </c>
      <c r="O265" s="4">
        <v>11</v>
      </c>
      <c r="P265" s="5">
        <v>620463909000</v>
      </c>
      <c r="Q265" s="4" t="s">
        <v>15</v>
      </c>
      <c r="R265" s="6">
        <v>45</v>
      </c>
      <c r="S265" s="15">
        <v>21.42</v>
      </c>
      <c r="T265" s="4"/>
      <c r="U265" s="19"/>
    </row>
    <row r="266" spans="1:21" s="3" customFormat="1" ht="90" customHeight="1">
      <c r="A266" s="4"/>
      <c r="B266" s="4" t="s">
        <v>22</v>
      </c>
      <c r="C266" s="4" t="s">
        <v>1950</v>
      </c>
      <c r="D266" s="4" t="s">
        <v>428</v>
      </c>
      <c r="E266" s="4" t="s">
        <v>522</v>
      </c>
      <c r="F266" s="4" t="s">
        <v>46</v>
      </c>
      <c r="G266" s="4">
        <v>150</v>
      </c>
      <c r="H266" s="4" t="s">
        <v>822</v>
      </c>
      <c r="I266" s="5">
        <v>4065429162407</v>
      </c>
      <c r="J266" s="4" t="s">
        <v>174</v>
      </c>
      <c r="K266" s="4" t="s">
        <v>224</v>
      </c>
      <c r="L266" s="4" t="s">
        <v>564</v>
      </c>
      <c r="M266" s="4" t="s">
        <v>441</v>
      </c>
      <c r="N266" s="4" t="s">
        <v>112</v>
      </c>
      <c r="O266" s="4">
        <v>8</v>
      </c>
      <c r="P266" s="5">
        <v>620463909000</v>
      </c>
      <c r="Q266" s="4" t="s">
        <v>15</v>
      </c>
      <c r="R266" s="6">
        <v>45</v>
      </c>
      <c r="S266" s="15">
        <v>21.42</v>
      </c>
      <c r="T266" s="4"/>
      <c r="U266" s="19"/>
    </row>
    <row r="267" spans="1:21" s="3" customFormat="1" ht="90" customHeight="1">
      <c r="A267" s="4"/>
      <c r="B267" s="4" t="s">
        <v>22</v>
      </c>
      <c r="C267" s="4" t="s">
        <v>1950</v>
      </c>
      <c r="D267" s="4" t="s">
        <v>428</v>
      </c>
      <c r="E267" s="4" t="s">
        <v>522</v>
      </c>
      <c r="F267" s="4" t="s">
        <v>46</v>
      </c>
      <c r="G267" s="4">
        <v>150</v>
      </c>
      <c r="H267" s="4" t="s">
        <v>823</v>
      </c>
      <c r="I267" s="5">
        <v>4065429162391</v>
      </c>
      <c r="J267" s="4" t="s">
        <v>174</v>
      </c>
      <c r="K267" s="4" t="s">
        <v>224</v>
      </c>
      <c r="L267" s="4" t="s">
        <v>564</v>
      </c>
      <c r="M267" s="4" t="s">
        <v>441</v>
      </c>
      <c r="N267" s="4" t="s">
        <v>113</v>
      </c>
      <c r="O267" s="4">
        <v>1</v>
      </c>
      <c r="P267" s="5">
        <v>620463909000</v>
      </c>
      <c r="Q267" s="4" t="s">
        <v>15</v>
      </c>
      <c r="R267" s="6">
        <v>45</v>
      </c>
      <c r="S267" s="15">
        <v>21.42</v>
      </c>
      <c r="T267" s="4"/>
      <c r="U267" s="19"/>
    </row>
    <row r="268" spans="1:21" s="3" customFormat="1" ht="90" customHeight="1">
      <c r="A268" s="4"/>
      <c r="B268" s="4" t="s">
        <v>22</v>
      </c>
      <c r="C268" s="4" t="s">
        <v>1950</v>
      </c>
      <c r="D268" s="4" t="s">
        <v>428</v>
      </c>
      <c r="E268" s="4" t="s">
        <v>522</v>
      </c>
      <c r="F268" s="4" t="s">
        <v>42</v>
      </c>
      <c r="G268" s="4">
        <v>150</v>
      </c>
      <c r="H268" s="4" t="s">
        <v>824</v>
      </c>
      <c r="I268" s="5">
        <v>4065415226700</v>
      </c>
      <c r="J268" s="4" t="s">
        <v>175</v>
      </c>
      <c r="K268" s="4" t="s">
        <v>458</v>
      </c>
      <c r="L268" s="4" t="s">
        <v>542</v>
      </c>
      <c r="M268" s="4" t="s">
        <v>441</v>
      </c>
      <c r="N268" s="4" t="s">
        <v>337</v>
      </c>
      <c r="O268" s="4">
        <v>2</v>
      </c>
      <c r="P268" s="5">
        <v>611430000000</v>
      </c>
      <c r="Q268" s="4" t="s">
        <v>19</v>
      </c>
      <c r="R268" s="6">
        <v>80</v>
      </c>
      <c r="S268" s="15">
        <v>38.090000000000003</v>
      </c>
      <c r="T268" s="4"/>
      <c r="U268" s="19"/>
    </row>
    <row r="269" spans="1:21" s="3" customFormat="1" ht="90" customHeight="1">
      <c r="A269" s="4"/>
      <c r="B269" s="4" t="s">
        <v>22</v>
      </c>
      <c r="C269" s="4" t="s">
        <v>1950</v>
      </c>
      <c r="D269" s="4" t="s">
        <v>428</v>
      </c>
      <c r="E269" s="4" t="s">
        <v>522</v>
      </c>
      <c r="F269" s="4" t="s">
        <v>42</v>
      </c>
      <c r="G269" s="4">
        <v>150</v>
      </c>
      <c r="H269" s="4" t="s">
        <v>825</v>
      </c>
      <c r="I269" s="5">
        <v>4065415226687</v>
      </c>
      <c r="J269" s="4" t="s">
        <v>175</v>
      </c>
      <c r="K269" s="4" t="s">
        <v>458</v>
      </c>
      <c r="L269" s="4" t="s">
        <v>542</v>
      </c>
      <c r="M269" s="4" t="s">
        <v>441</v>
      </c>
      <c r="N269" s="4" t="s">
        <v>109</v>
      </c>
      <c r="O269" s="4">
        <v>7</v>
      </c>
      <c r="P269" s="5">
        <v>611430000000</v>
      </c>
      <c r="Q269" s="4" t="s">
        <v>19</v>
      </c>
      <c r="R269" s="6">
        <v>80</v>
      </c>
      <c r="S269" s="15">
        <v>38.090000000000003</v>
      </c>
      <c r="T269" s="4"/>
      <c r="U269" s="19"/>
    </row>
    <row r="270" spans="1:21" s="3" customFormat="1" ht="90" customHeight="1">
      <c r="A270" s="4"/>
      <c r="B270" s="4" t="s">
        <v>22</v>
      </c>
      <c r="C270" s="4" t="s">
        <v>1950</v>
      </c>
      <c r="D270" s="4" t="s">
        <v>428</v>
      </c>
      <c r="E270" s="4" t="s">
        <v>522</v>
      </c>
      <c r="F270" s="4" t="s">
        <v>42</v>
      </c>
      <c r="G270" s="4">
        <v>150</v>
      </c>
      <c r="H270" s="4" t="s">
        <v>826</v>
      </c>
      <c r="I270" s="5">
        <v>4065415226694</v>
      </c>
      <c r="J270" s="4" t="s">
        <v>175</v>
      </c>
      <c r="K270" s="4" t="s">
        <v>458</v>
      </c>
      <c r="L270" s="4" t="s">
        <v>542</v>
      </c>
      <c r="M270" s="4" t="s">
        <v>441</v>
      </c>
      <c r="N270" s="4" t="s">
        <v>110</v>
      </c>
      <c r="O270" s="4">
        <v>5</v>
      </c>
      <c r="P270" s="5">
        <v>611430000000</v>
      </c>
      <c r="Q270" s="4" t="s">
        <v>19</v>
      </c>
      <c r="R270" s="6">
        <v>80</v>
      </c>
      <c r="S270" s="15">
        <v>38.090000000000003</v>
      </c>
      <c r="T270" s="4"/>
      <c r="U270" s="19"/>
    </row>
    <row r="271" spans="1:21" s="3" customFormat="1" ht="90" customHeight="1">
      <c r="A271" s="4"/>
      <c r="B271" s="4" t="s">
        <v>22</v>
      </c>
      <c r="C271" s="4" t="s">
        <v>1950</v>
      </c>
      <c r="D271" s="4" t="s">
        <v>428</v>
      </c>
      <c r="E271" s="4" t="s">
        <v>522</v>
      </c>
      <c r="F271" s="4" t="s">
        <v>42</v>
      </c>
      <c r="G271" s="4">
        <v>150</v>
      </c>
      <c r="H271" s="4" t="s">
        <v>827</v>
      </c>
      <c r="I271" s="5">
        <v>4065415226670</v>
      </c>
      <c r="J271" s="4" t="s">
        <v>175</v>
      </c>
      <c r="K271" s="4" t="s">
        <v>458</v>
      </c>
      <c r="L271" s="4" t="s">
        <v>542</v>
      </c>
      <c r="M271" s="4" t="s">
        <v>441</v>
      </c>
      <c r="N271" s="4" t="s">
        <v>111</v>
      </c>
      <c r="O271" s="4">
        <v>1</v>
      </c>
      <c r="P271" s="5">
        <v>611430000000</v>
      </c>
      <c r="Q271" s="4" t="s">
        <v>19</v>
      </c>
      <c r="R271" s="6">
        <v>80</v>
      </c>
      <c r="S271" s="15">
        <v>38.090000000000003</v>
      </c>
      <c r="T271" s="4"/>
      <c r="U271" s="19"/>
    </row>
    <row r="272" spans="1:21" s="3" customFormat="1" ht="90" customHeight="1">
      <c r="A272" s="4"/>
      <c r="B272" s="4" t="s">
        <v>22</v>
      </c>
      <c r="C272" s="4" t="s">
        <v>1950</v>
      </c>
      <c r="D272" s="4" t="s">
        <v>428</v>
      </c>
      <c r="E272" s="4" t="s">
        <v>522</v>
      </c>
      <c r="F272" s="4" t="s">
        <v>42</v>
      </c>
      <c r="G272" s="4">
        <v>150</v>
      </c>
      <c r="H272" s="4" t="s">
        <v>828</v>
      </c>
      <c r="I272" s="5">
        <v>4065415226717</v>
      </c>
      <c r="J272" s="4" t="s">
        <v>175</v>
      </c>
      <c r="K272" s="4" t="s">
        <v>458</v>
      </c>
      <c r="L272" s="4" t="s">
        <v>542</v>
      </c>
      <c r="M272" s="4" t="s">
        <v>441</v>
      </c>
      <c r="N272" s="4" t="s">
        <v>112</v>
      </c>
      <c r="O272" s="4">
        <v>4</v>
      </c>
      <c r="P272" s="5">
        <v>611430000000</v>
      </c>
      <c r="Q272" s="4" t="s">
        <v>19</v>
      </c>
      <c r="R272" s="6">
        <v>80</v>
      </c>
      <c r="S272" s="15">
        <v>38.090000000000003</v>
      </c>
      <c r="T272" s="4"/>
      <c r="U272" s="19"/>
    </row>
    <row r="273" spans="1:21" s="3" customFormat="1" ht="90" customHeight="1">
      <c r="A273" s="4"/>
      <c r="B273" s="4" t="s">
        <v>22</v>
      </c>
      <c r="C273" s="4" t="s">
        <v>1950</v>
      </c>
      <c r="D273" s="4" t="s">
        <v>428</v>
      </c>
      <c r="E273" s="4" t="s">
        <v>522</v>
      </c>
      <c r="F273" s="4" t="s">
        <v>176</v>
      </c>
      <c r="G273" s="4">
        <v>150</v>
      </c>
      <c r="H273" s="4" t="s">
        <v>829</v>
      </c>
      <c r="I273" s="5">
        <v>4065415048340</v>
      </c>
      <c r="J273" s="4" t="s">
        <v>177</v>
      </c>
      <c r="K273" s="4" t="s">
        <v>485</v>
      </c>
      <c r="L273" s="4" t="s">
        <v>540</v>
      </c>
      <c r="M273" s="4" t="s">
        <v>441</v>
      </c>
      <c r="N273" s="4">
        <v>3</v>
      </c>
      <c r="O273" s="4">
        <v>1</v>
      </c>
      <c r="P273" s="5">
        <v>611231900000</v>
      </c>
      <c r="Q273" s="4" t="s">
        <v>14</v>
      </c>
      <c r="R273" s="6">
        <v>33</v>
      </c>
      <c r="S273" s="15">
        <v>15.71</v>
      </c>
      <c r="T273" s="4"/>
      <c r="U273" s="19"/>
    </row>
    <row r="274" spans="1:21" s="3" customFormat="1" ht="90" customHeight="1">
      <c r="A274" s="4"/>
      <c r="B274" s="4" t="s">
        <v>22</v>
      </c>
      <c r="C274" s="4" t="s">
        <v>1950</v>
      </c>
      <c r="D274" s="4" t="s">
        <v>428</v>
      </c>
      <c r="E274" s="4" t="s">
        <v>522</v>
      </c>
      <c r="F274" s="4" t="s">
        <v>176</v>
      </c>
      <c r="G274" s="4">
        <v>150</v>
      </c>
      <c r="H274" s="4" t="s">
        <v>830</v>
      </c>
      <c r="I274" s="5">
        <v>4065415048302</v>
      </c>
      <c r="J274" s="4" t="s">
        <v>177</v>
      </c>
      <c r="K274" s="4" t="s">
        <v>485</v>
      </c>
      <c r="L274" s="4" t="s">
        <v>540</v>
      </c>
      <c r="M274" s="4" t="s">
        <v>441</v>
      </c>
      <c r="N274" s="4">
        <v>4</v>
      </c>
      <c r="O274" s="4">
        <v>3</v>
      </c>
      <c r="P274" s="5">
        <v>611231900000</v>
      </c>
      <c r="Q274" s="4" t="s">
        <v>14</v>
      </c>
      <c r="R274" s="6">
        <v>33</v>
      </c>
      <c r="S274" s="15">
        <v>15.71</v>
      </c>
      <c r="T274" s="4"/>
      <c r="U274" s="19"/>
    </row>
    <row r="275" spans="1:21" s="3" customFormat="1" ht="90" customHeight="1">
      <c r="A275" s="4"/>
      <c r="B275" s="4" t="s">
        <v>22</v>
      </c>
      <c r="C275" s="4" t="s">
        <v>1950</v>
      </c>
      <c r="D275" s="4" t="s">
        <v>428</v>
      </c>
      <c r="E275" s="4" t="s">
        <v>522</v>
      </c>
      <c r="F275" s="4" t="s">
        <v>176</v>
      </c>
      <c r="G275" s="4">
        <v>150</v>
      </c>
      <c r="H275" s="4" t="s">
        <v>831</v>
      </c>
      <c r="I275" s="5">
        <v>4065415048289</v>
      </c>
      <c r="J275" s="4" t="s">
        <v>177</v>
      </c>
      <c r="K275" s="4" t="s">
        <v>485</v>
      </c>
      <c r="L275" s="4" t="s">
        <v>540</v>
      </c>
      <c r="M275" s="4" t="s">
        <v>441</v>
      </c>
      <c r="N275" s="4">
        <v>7</v>
      </c>
      <c r="O275" s="4">
        <v>47</v>
      </c>
      <c r="P275" s="5">
        <v>611231900000</v>
      </c>
      <c r="Q275" s="4" t="s">
        <v>14</v>
      </c>
      <c r="R275" s="6">
        <v>33</v>
      </c>
      <c r="S275" s="15">
        <v>15.71</v>
      </c>
      <c r="T275" s="4"/>
      <c r="U275" s="19"/>
    </row>
    <row r="276" spans="1:21" s="3" customFormat="1" ht="90" customHeight="1">
      <c r="A276" s="4"/>
      <c r="B276" s="4" t="s">
        <v>22</v>
      </c>
      <c r="C276" s="4" t="s">
        <v>1950</v>
      </c>
      <c r="D276" s="4" t="s">
        <v>427</v>
      </c>
      <c r="E276" s="4" t="s">
        <v>523</v>
      </c>
      <c r="F276" s="4" t="s">
        <v>35</v>
      </c>
      <c r="G276" s="4">
        <v>150</v>
      </c>
      <c r="H276" s="4" t="s">
        <v>832</v>
      </c>
      <c r="I276" s="5">
        <v>4065423738615</v>
      </c>
      <c r="J276" s="4" t="s">
        <v>178</v>
      </c>
      <c r="K276" s="4" t="s">
        <v>261</v>
      </c>
      <c r="L276" s="4" t="s">
        <v>558</v>
      </c>
      <c r="M276" s="4" t="s">
        <v>442</v>
      </c>
      <c r="N276" s="4" t="s">
        <v>339</v>
      </c>
      <c r="O276" s="4">
        <v>1</v>
      </c>
      <c r="P276" s="5">
        <v>610910009000</v>
      </c>
      <c r="Q276" s="4" t="s">
        <v>14</v>
      </c>
      <c r="R276" s="6">
        <v>23</v>
      </c>
      <c r="S276" s="15">
        <v>10.95</v>
      </c>
      <c r="T276" s="4"/>
      <c r="U276" s="19"/>
    </row>
    <row r="277" spans="1:21" s="3" customFormat="1" ht="90" customHeight="1">
      <c r="A277" s="4"/>
      <c r="B277" s="4" t="s">
        <v>22</v>
      </c>
      <c r="C277" s="4" t="s">
        <v>1950</v>
      </c>
      <c r="D277" s="4" t="s">
        <v>427</v>
      </c>
      <c r="E277" s="4" t="s">
        <v>522</v>
      </c>
      <c r="F277" s="4" t="s">
        <v>26</v>
      </c>
      <c r="G277" s="4">
        <v>150</v>
      </c>
      <c r="H277" s="4" t="s">
        <v>833</v>
      </c>
      <c r="I277" s="5">
        <v>4065423728920</v>
      </c>
      <c r="J277" s="4" t="s">
        <v>108</v>
      </c>
      <c r="K277" s="4" t="s">
        <v>261</v>
      </c>
      <c r="L277" s="4" t="s">
        <v>554</v>
      </c>
      <c r="M277" s="4" t="s">
        <v>442</v>
      </c>
      <c r="N277" s="4" t="s">
        <v>114</v>
      </c>
      <c r="O277" s="4">
        <v>12</v>
      </c>
      <c r="P277" s="5">
        <v>610220900000</v>
      </c>
      <c r="Q277" s="4" t="s">
        <v>17</v>
      </c>
      <c r="R277" s="6">
        <v>65</v>
      </c>
      <c r="S277" s="15">
        <v>30.95</v>
      </c>
      <c r="T277" s="4"/>
      <c r="U277" s="19"/>
    </row>
    <row r="278" spans="1:21" s="3" customFormat="1" ht="90" customHeight="1">
      <c r="A278" s="4"/>
      <c r="B278" s="4" t="s">
        <v>22</v>
      </c>
      <c r="C278" s="4" t="s">
        <v>1950</v>
      </c>
      <c r="D278" s="4" t="s">
        <v>427</v>
      </c>
      <c r="E278" s="4" t="s">
        <v>522</v>
      </c>
      <c r="F278" s="4" t="s">
        <v>26</v>
      </c>
      <c r="G278" s="4">
        <v>150</v>
      </c>
      <c r="H278" s="4" t="s">
        <v>834</v>
      </c>
      <c r="I278" s="5">
        <v>4065423728951</v>
      </c>
      <c r="J278" s="4" t="s">
        <v>108</v>
      </c>
      <c r="K278" s="4" t="s">
        <v>261</v>
      </c>
      <c r="L278" s="4" t="s">
        <v>554</v>
      </c>
      <c r="M278" s="4" t="s">
        <v>442</v>
      </c>
      <c r="N278" s="4" t="s">
        <v>115</v>
      </c>
      <c r="O278" s="4">
        <v>19</v>
      </c>
      <c r="P278" s="5">
        <v>610220900000</v>
      </c>
      <c r="Q278" s="4" t="s">
        <v>17</v>
      </c>
      <c r="R278" s="6">
        <v>65</v>
      </c>
      <c r="S278" s="15">
        <v>30.95</v>
      </c>
      <c r="T278" s="4"/>
      <c r="U278" s="19"/>
    </row>
    <row r="279" spans="1:21" s="3" customFormat="1" ht="90" customHeight="1">
      <c r="A279" s="4"/>
      <c r="B279" s="4" t="s">
        <v>22</v>
      </c>
      <c r="C279" s="4" t="s">
        <v>1950</v>
      </c>
      <c r="D279" s="4" t="s">
        <v>427</v>
      </c>
      <c r="E279" s="4" t="s">
        <v>522</v>
      </c>
      <c r="F279" s="4" t="s">
        <v>26</v>
      </c>
      <c r="G279" s="4">
        <v>150</v>
      </c>
      <c r="H279" s="4" t="s">
        <v>835</v>
      </c>
      <c r="I279" s="5">
        <v>4065423728944</v>
      </c>
      <c r="J279" s="4" t="s">
        <v>108</v>
      </c>
      <c r="K279" s="4" t="s">
        <v>261</v>
      </c>
      <c r="L279" s="4" t="s">
        <v>554</v>
      </c>
      <c r="M279" s="4" t="s">
        <v>442</v>
      </c>
      <c r="N279" s="4" t="s">
        <v>116</v>
      </c>
      <c r="O279" s="4">
        <v>22</v>
      </c>
      <c r="P279" s="5">
        <v>610220900000</v>
      </c>
      <c r="Q279" s="4" t="s">
        <v>17</v>
      </c>
      <c r="R279" s="6">
        <v>65</v>
      </c>
      <c r="S279" s="15">
        <v>30.95</v>
      </c>
      <c r="T279" s="4"/>
      <c r="U279" s="19"/>
    </row>
    <row r="280" spans="1:21" s="3" customFormat="1" ht="90" customHeight="1">
      <c r="A280" s="4"/>
      <c r="B280" s="4" t="s">
        <v>22</v>
      </c>
      <c r="C280" s="4" t="s">
        <v>1950</v>
      </c>
      <c r="D280" s="4" t="s">
        <v>427</v>
      </c>
      <c r="E280" s="4" t="s">
        <v>522</v>
      </c>
      <c r="F280" s="4" t="s">
        <v>26</v>
      </c>
      <c r="G280" s="4">
        <v>150</v>
      </c>
      <c r="H280" s="4" t="s">
        <v>836</v>
      </c>
      <c r="I280" s="5">
        <v>4065423728937</v>
      </c>
      <c r="J280" s="4" t="s">
        <v>108</v>
      </c>
      <c r="K280" s="4" t="s">
        <v>261</v>
      </c>
      <c r="L280" s="4" t="s">
        <v>554</v>
      </c>
      <c r="M280" s="4" t="s">
        <v>442</v>
      </c>
      <c r="N280" s="4" t="s">
        <v>117</v>
      </c>
      <c r="O280" s="4">
        <v>15</v>
      </c>
      <c r="P280" s="5">
        <v>610220900000</v>
      </c>
      <c r="Q280" s="4" t="s">
        <v>17</v>
      </c>
      <c r="R280" s="6">
        <v>65</v>
      </c>
      <c r="S280" s="15">
        <v>30.95</v>
      </c>
      <c r="T280" s="4"/>
      <c r="U280" s="19"/>
    </row>
    <row r="281" spans="1:21" s="3" customFormat="1" ht="90" customHeight="1">
      <c r="A281" s="4"/>
      <c r="B281" s="4" t="s">
        <v>22</v>
      </c>
      <c r="C281" s="4" t="s">
        <v>1950</v>
      </c>
      <c r="D281" s="4" t="s">
        <v>428</v>
      </c>
      <c r="E281" s="4" t="s">
        <v>525</v>
      </c>
      <c r="F281" s="4" t="s">
        <v>29</v>
      </c>
      <c r="G281" s="4">
        <v>150</v>
      </c>
      <c r="H281" s="4" t="s">
        <v>837</v>
      </c>
      <c r="I281" s="5">
        <v>4065424728998</v>
      </c>
      <c r="J281" s="4" t="s">
        <v>179</v>
      </c>
      <c r="K281" s="4" t="s">
        <v>224</v>
      </c>
      <c r="L281" s="4" t="s">
        <v>541</v>
      </c>
      <c r="M281" s="4" t="s">
        <v>441</v>
      </c>
      <c r="N281" s="4" t="s">
        <v>337</v>
      </c>
      <c r="O281" s="4">
        <v>14</v>
      </c>
      <c r="P281" s="5">
        <v>620240109100</v>
      </c>
      <c r="Q281" s="4" t="s">
        <v>13</v>
      </c>
      <c r="R281" s="6">
        <v>75</v>
      </c>
      <c r="S281" s="15">
        <v>35.71</v>
      </c>
      <c r="T281" s="4"/>
      <c r="U281" s="19"/>
    </row>
    <row r="282" spans="1:21" s="3" customFormat="1" ht="90" customHeight="1">
      <c r="A282" s="4"/>
      <c r="B282" s="4" t="s">
        <v>22</v>
      </c>
      <c r="C282" s="4" t="s">
        <v>1950</v>
      </c>
      <c r="D282" s="4" t="s">
        <v>428</v>
      </c>
      <c r="E282" s="4" t="s">
        <v>525</v>
      </c>
      <c r="F282" s="4" t="s">
        <v>29</v>
      </c>
      <c r="G282" s="4">
        <v>150</v>
      </c>
      <c r="H282" s="4" t="s">
        <v>838</v>
      </c>
      <c r="I282" s="5">
        <v>4065424728950</v>
      </c>
      <c r="J282" s="4" t="s">
        <v>179</v>
      </c>
      <c r="K282" s="4" t="s">
        <v>224</v>
      </c>
      <c r="L282" s="4" t="s">
        <v>541</v>
      </c>
      <c r="M282" s="4" t="s">
        <v>441</v>
      </c>
      <c r="N282" s="4" t="s">
        <v>109</v>
      </c>
      <c r="O282" s="4">
        <v>71</v>
      </c>
      <c r="P282" s="5">
        <v>620240109100</v>
      </c>
      <c r="Q282" s="4" t="s">
        <v>13</v>
      </c>
      <c r="R282" s="6">
        <v>75</v>
      </c>
      <c r="S282" s="15">
        <v>35.71</v>
      </c>
      <c r="T282" s="4"/>
      <c r="U282" s="19"/>
    </row>
    <row r="283" spans="1:21" s="3" customFormat="1" ht="90" customHeight="1">
      <c r="A283" s="4"/>
      <c r="B283" s="4" t="s">
        <v>22</v>
      </c>
      <c r="C283" s="4" t="s">
        <v>1950</v>
      </c>
      <c r="D283" s="4" t="s">
        <v>428</v>
      </c>
      <c r="E283" s="4" t="s">
        <v>525</v>
      </c>
      <c r="F283" s="4" t="s">
        <v>29</v>
      </c>
      <c r="G283" s="4">
        <v>150</v>
      </c>
      <c r="H283" s="4" t="s">
        <v>839</v>
      </c>
      <c r="I283" s="5">
        <v>4065424729018</v>
      </c>
      <c r="J283" s="4" t="s">
        <v>179</v>
      </c>
      <c r="K283" s="4" t="s">
        <v>224</v>
      </c>
      <c r="L283" s="4" t="s">
        <v>541</v>
      </c>
      <c r="M283" s="4" t="s">
        <v>441</v>
      </c>
      <c r="N283" s="4" t="s">
        <v>110</v>
      </c>
      <c r="O283" s="4">
        <v>84</v>
      </c>
      <c r="P283" s="5">
        <v>620240109100</v>
      </c>
      <c r="Q283" s="4" t="s">
        <v>13</v>
      </c>
      <c r="R283" s="6">
        <v>75</v>
      </c>
      <c r="S283" s="15">
        <v>35.71</v>
      </c>
      <c r="T283" s="4"/>
      <c r="U283" s="19"/>
    </row>
    <row r="284" spans="1:21" s="3" customFormat="1" ht="90" customHeight="1">
      <c r="A284" s="4"/>
      <c r="B284" s="4" t="s">
        <v>22</v>
      </c>
      <c r="C284" s="4" t="s">
        <v>1950</v>
      </c>
      <c r="D284" s="4" t="s">
        <v>428</v>
      </c>
      <c r="E284" s="4" t="s">
        <v>525</v>
      </c>
      <c r="F284" s="4" t="s">
        <v>29</v>
      </c>
      <c r="G284" s="4">
        <v>150</v>
      </c>
      <c r="H284" s="4" t="s">
        <v>840</v>
      </c>
      <c r="I284" s="5">
        <v>4065424732865</v>
      </c>
      <c r="J284" s="4" t="s">
        <v>179</v>
      </c>
      <c r="K284" s="4" t="s">
        <v>224</v>
      </c>
      <c r="L284" s="4" t="s">
        <v>541</v>
      </c>
      <c r="M284" s="4" t="s">
        <v>441</v>
      </c>
      <c r="N284" s="4" t="s">
        <v>111</v>
      </c>
      <c r="O284" s="4">
        <v>17</v>
      </c>
      <c r="P284" s="5">
        <v>620240109100</v>
      </c>
      <c r="Q284" s="4" t="s">
        <v>13</v>
      </c>
      <c r="R284" s="6">
        <v>75</v>
      </c>
      <c r="S284" s="15">
        <v>35.71</v>
      </c>
      <c r="T284" s="4"/>
      <c r="U284" s="19"/>
    </row>
    <row r="285" spans="1:21" s="3" customFormat="1" ht="90" customHeight="1">
      <c r="A285" s="4"/>
      <c r="B285" s="4" t="s">
        <v>22</v>
      </c>
      <c r="C285" s="4" t="s">
        <v>1950</v>
      </c>
      <c r="D285" s="4" t="s">
        <v>428</v>
      </c>
      <c r="E285" s="4" t="s">
        <v>525</v>
      </c>
      <c r="F285" s="4" t="s">
        <v>29</v>
      </c>
      <c r="G285" s="4">
        <v>150</v>
      </c>
      <c r="H285" s="4" t="s">
        <v>841</v>
      </c>
      <c r="I285" s="5">
        <v>4065424732698</v>
      </c>
      <c r="J285" s="4" t="s">
        <v>179</v>
      </c>
      <c r="K285" s="4" t="s">
        <v>224</v>
      </c>
      <c r="L285" s="4" t="s">
        <v>541</v>
      </c>
      <c r="M285" s="4" t="s">
        <v>441</v>
      </c>
      <c r="N285" s="4" t="s">
        <v>112</v>
      </c>
      <c r="O285" s="4">
        <v>22</v>
      </c>
      <c r="P285" s="5">
        <v>620240109100</v>
      </c>
      <c r="Q285" s="4" t="s">
        <v>13</v>
      </c>
      <c r="R285" s="6">
        <v>75</v>
      </c>
      <c r="S285" s="15">
        <v>35.71</v>
      </c>
      <c r="T285" s="4"/>
      <c r="U285" s="19"/>
    </row>
    <row r="286" spans="1:21" s="3" customFormat="1" ht="90" customHeight="1">
      <c r="A286" s="4"/>
      <c r="B286" s="4" t="s">
        <v>22</v>
      </c>
      <c r="C286" s="4" t="s">
        <v>1950</v>
      </c>
      <c r="D286" s="4" t="s">
        <v>428</v>
      </c>
      <c r="E286" s="4" t="s">
        <v>525</v>
      </c>
      <c r="F286" s="4" t="s">
        <v>29</v>
      </c>
      <c r="G286" s="4">
        <v>150</v>
      </c>
      <c r="H286" s="4" t="s">
        <v>842</v>
      </c>
      <c r="I286" s="5">
        <v>4065424729032</v>
      </c>
      <c r="J286" s="4" t="s">
        <v>179</v>
      </c>
      <c r="K286" s="4" t="s">
        <v>224</v>
      </c>
      <c r="L286" s="4" t="s">
        <v>541</v>
      </c>
      <c r="M286" s="4" t="s">
        <v>441</v>
      </c>
      <c r="N286" s="4" t="s">
        <v>113</v>
      </c>
      <c r="O286" s="4">
        <v>16</v>
      </c>
      <c r="P286" s="5">
        <v>620240109100</v>
      </c>
      <c r="Q286" s="4" t="s">
        <v>13</v>
      </c>
      <c r="R286" s="6">
        <v>75</v>
      </c>
      <c r="S286" s="15">
        <v>35.71</v>
      </c>
      <c r="T286" s="4"/>
      <c r="U286" s="19"/>
    </row>
    <row r="287" spans="1:21" s="3" customFormat="1" ht="90" customHeight="1">
      <c r="A287" s="4"/>
      <c r="B287" s="4" t="s">
        <v>22</v>
      </c>
      <c r="C287" s="4" t="s">
        <v>1950</v>
      </c>
      <c r="D287" s="4" t="s">
        <v>428</v>
      </c>
      <c r="E287" s="4" t="s">
        <v>522</v>
      </c>
      <c r="F287" s="4" t="s">
        <v>34</v>
      </c>
      <c r="G287" s="4">
        <v>150</v>
      </c>
      <c r="H287" s="4" t="s">
        <v>843</v>
      </c>
      <c r="I287" s="5">
        <v>4065417270947</v>
      </c>
      <c r="J287" s="4" t="s">
        <v>180</v>
      </c>
      <c r="K287" s="4" t="s">
        <v>224</v>
      </c>
      <c r="L287" s="4" t="s">
        <v>541</v>
      </c>
      <c r="M287" s="4" t="s">
        <v>441</v>
      </c>
      <c r="N287" s="4" t="s">
        <v>337</v>
      </c>
      <c r="O287" s="4">
        <v>3</v>
      </c>
      <c r="P287" s="5">
        <v>621020001000</v>
      </c>
      <c r="Q287" s="4" t="s">
        <v>13</v>
      </c>
      <c r="R287" s="6">
        <v>75</v>
      </c>
      <c r="S287" s="15">
        <v>35.71</v>
      </c>
      <c r="T287" s="4"/>
      <c r="U287" s="19"/>
    </row>
    <row r="288" spans="1:21" s="3" customFormat="1" ht="90" customHeight="1">
      <c r="A288" s="4"/>
      <c r="B288" s="4" t="s">
        <v>22</v>
      </c>
      <c r="C288" s="4" t="s">
        <v>1950</v>
      </c>
      <c r="D288" s="4" t="s">
        <v>428</v>
      </c>
      <c r="E288" s="4" t="s">
        <v>522</v>
      </c>
      <c r="F288" s="4" t="s">
        <v>34</v>
      </c>
      <c r="G288" s="4">
        <v>150</v>
      </c>
      <c r="H288" s="4" t="s">
        <v>1910</v>
      </c>
      <c r="I288" s="5">
        <v>4065417278448</v>
      </c>
      <c r="J288" s="4" t="s">
        <v>180</v>
      </c>
      <c r="K288" s="4" t="s">
        <v>224</v>
      </c>
      <c r="L288" s="4" t="s">
        <v>541</v>
      </c>
      <c r="M288" s="4" t="s">
        <v>441</v>
      </c>
      <c r="N288" s="4" t="s">
        <v>338</v>
      </c>
      <c r="O288" s="4">
        <v>2</v>
      </c>
      <c r="P288" s="5">
        <v>621020001000</v>
      </c>
      <c r="Q288" s="4" t="s">
        <v>13</v>
      </c>
      <c r="R288" s="6">
        <v>75</v>
      </c>
      <c r="S288" s="15">
        <v>35.71</v>
      </c>
      <c r="T288" s="4"/>
      <c r="U288" s="19"/>
    </row>
    <row r="289" spans="1:21" s="3" customFormat="1" ht="90" customHeight="1">
      <c r="A289" s="4"/>
      <c r="B289" s="4" t="s">
        <v>22</v>
      </c>
      <c r="C289" s="4" t="s">
        <v>1950</v>
      </c>
      <c r="D289" s="4" t="s">
        <v>428</v>
      </c>
      <c r="E289" s="4" t="s">
        <v>522</v>
      </c>
      <c r="F289" s="4" t="s">
        <v>34</v>
      </c>
      <c r="G289" s="4">
        <v>150</v>
      </c>
      <c r="H289" s="4" t="s">
        <v>844</v>
      </c>
      <c r="I289" s="5">
        <v>4065417274761</v>
      </c>
      <c r="J289" s="4" t="s">
        <v>180</v>
      </c>
      <c r="K289" s="4" t="s">
        <v>224</v>
      </c>
      <c r="L289" s="4" t="s">
        <v>541</v>
      </c>
      <c r="M289" s="4" t="s">
        <v>441</v>
      </c>
      <c r="N289" s="4" t="s">
        <v>109</v>
      </c>
      <c r="O289" s="4">
        <v>26</v>
      </c>
      <c r="P289" s="5">
        <v>621020001000</v>
      </c>
      <c r="Q289" s="4" t="s">
        <v>13</v>
      </c>
      <c r="R289" s="6">
        <v>75</v>
      </c>
      <c r="S289" s="15">
        <v>35.71</v>
      </c>
      <c r="T289" s="4"/>
      <c r="U289" s="19"/>
    </row>
    <row r="290" spans="1:21" s="3" customFormat="1" ht="90" customHeight="1">
      <c r="A290" s="4"/>
      <c r="B290" s="4" t="s">
        <v>22</v>
      </c>
      <c r="C290" s="4" t="s">
        <v>1950</v>
      </c>
      <c r="D290" s="4" t="s">
        <v>428</v>
      </c>
      <c r="E290" s="4" t="s">
        <v>522</v>
      </c>
      <c r="F290" s="4" t="s">
        <v>34</v>
      </c>
      <c r="G290" s="4">
        <v>150</v>
      </c>
      <c r="H290" s="4" t="s">
        <v>845</v>
      </c>
      <c r="I290" s="5">
        <v>4065417274723</v>
      </c>
      <c r="J290" s="4" t="s">
        <v>180</v>
      </c>
      <c r="K290" s="4" t="s">
        <v>224</v>
      </c>
      <c r="L290" s="4" t="s">
        <v>541</v>
      </c>
      <c r="M290" s="4" t="s">
        <v>441</v>
      </c>
      <c r="N290" s="4" t="s">
        <v>110</v>
      </c>
      <c r="O290" s="4">
        <v>51</v>
      </c>
      <c r="P290" s="5">
        <v>621020001000</v>
      </c>
      <c r="Q290" s="4" t="s">
        <v>13</v>
      </c>
      <c r="R290" s="6">
        <v>75</v>
      </c>
      <c r="S290" s="15">
        <v>35.71</v>
      </c>
      <c r="T290" s="4"/>
      <c r="U290" s="19"/>
    </row>
    <row r="291" spans="1:21" s="3" customFormat="1" ht="90" customHeight="1">
      <c r="A291" s="4"/>
      <c r="B291" s="4" t="s">
        <v>22</v>
      </c>
      <c r="C291" s="4" t="s">
        <v>1950</v>
      </c>
      <c r="D291" s="4" t="s">
        <v>428</v>
      </c>
      <c r="E291" s="4" t="s">
        <v>522</v>
      </c>
      <c r="F291" s="4" t="s">
        <v>34</v>
      </c>
      <c r="G291" s="4">
        <v>150</v>
      </c>
      <c r="H291" s="4" t="s">
        <v>846</v>
      </c>
      <c r="I291" s="5">
        <v>4065417278585</v>
      </c>
      <c r="J291" s="4" t="s">
        <v>180</v>
      </c>
      <c r="K291" s="4" t="s">
        <v>224</v>
      </c>
      <c r="L291" s="4" t="s">
        <v>541</v>
      </c>
      <c r="M291" s="4" t="s">
        <v>441</v>
      </c>
      <c r="N291" s="4" t="s">
        <v>111</v>
      </c>
      <c r="O291" s="4">
        <v>24</v>
      </c>
      <c r="P291" s="5">
        <v>621020001000</v>
      </c>
      <c r="Q291" s="4" t="s">
        <v>13</v>
      </c>
      <c r="R291" s="6">
        <v>75</v>
      </c>
      <c r="S291" s="15">
        <v>35.71</v>
      </c>
      <c r="T291" s="4"/>
      <c r="U291" s="19"/>
    </row>
    <row r="292" spans="1:21" s="3" customFormat="1" ht="90" customHeight="1">
      <c r="A292" s="4"/>
      <c r="B292" s="4" t="s">
        <v>22</v>
      </c>
      <c r="C292" s="4" t="s">
        <v>1950</v>
      </c>
      <c r="D292" s="4" t="s">
        <v>428</v>
      </c>
      <c r="E292" s="4" t="s">
        <v>522</v>
      </c>
      <c r="F292" s="4" t="s">
        <v>34</v>
      </c>
      <c r="G292" s="4">
        <v>150</v>
      </c>
      <c r="H292" s="4" t="s">
        <v>847</v>
      </c>
      <c r="I292" s="5">
        <v>4065417274570</v>
      </c>
      <c r="J292" s="4" t="s">
        <v>180</v>
      </c>
      <c r="K292" s="4" t="s">
        <v>224</v>
      </c>
      <c r="L292" s="4" t="s">
        <v>541</v>
      </c>
      <c r="M292" s="4" t="s">
        <v>441</v>
      </c>
      <c r="N292" s="4" t="s">
        <v>112</v>
      </c>
      <c r="O292" s="4">
        <v>7</v>
      </c>
      <c r="P292" s="5">
        <v>621020001000</v>
      </c>
      <c r="Q292" s="4" t="s">
        <v>13</v>
      </c>
      <c r="R292" s="6">
        <v>75</v>
      </c>
      <c r="S292" s="15">
        <v>35.71</v>
      </c>
      <c r="T292" s="4"/>
      <c r="U292" s="19"/>
    </row>
    <row r="293" spans="1:21" s="3" customFormat="1" ht="90" customHeight="1">
      <c r="A293" s="4"/>
      <c r="B293" s="4" t="s">
        <v>22</v>
      </c>
      <c r="C293" s="4" t="s">
        <v>1950</v>
      </c>
      <c r="D293" s="4" t="s">
        <v>428</v>
      </c>
      <c r="E293" s="4" t="s">
        <v>522</v>
      </c>
      <c r="F293" s="4" t="s">
        <v>34</v>
      </c>
      <c r="G293" s="4">
        <v>150</v>
      </c>
      <c r="H293" s="4" t="s">
        <v>848</v>
      </c>
      <c r="I293" s="5">
        <v>4065417274587</v>
      </c>
      <c r="J293" s="4" t="s">
        <v>180</v>
      </c>
      <c r="K293" s="4" t="s">
        <v>224</v>
      </c>
      <c r="L293" s="4" t="s">
        <v>541</v>
      </c>
      <c r="M293" s="4" t="s">
        <v>441</v>
      </c>
      <c r="N293" s="4" t="s">
        <v>113</v>
      </c>
      <c r="O293" s="4">
        <v>9</v>
      </c>
      <c r="P293" s="5">
        <v>621020001000</v>
      </c>
      <c r="Q293" s="4" t="s">
        <v>13</v>
      </c>
      <c r="R293" s="6">
        <v>75</v>
      </c>
      <c r="S293" s="15">
        <v>35.71</v>
      </c>
      <c r="T293" s="4"/>
      <c r="U293" s="19"/>
    </row>
    <row r="294" spans="1:21" s="3" customFormat="1" ht="90" customHeight="1">
      <c r="A294" s="4"/>
      <c r="B294" s="4" t="s">
        <v>22</v>
      </c>
      <c r="C294" s="4" t="s">
        <v>1950</v>
      </c>
      <c r="D294" s="4" t="s">
        <v>428</v>
      </c>
      <c r="E294" s="4" t="s">
        <v>522</v>
      </c>
      <c r="F294" s="4" t="s">
        <v>38</v>
      </c>
      <c r="G294" s="4">
        <v>150</v>
      </c>
      <c r="H294" s="4" t="s">
        <v>849</v>
      </c>
      <c r="I294" s="5">
        <v>4065415489549</v>
      </c>
      <c r="J294" s="4" t="s">
        <v>181</v>
      </c>
      <c r="K294" s="4" t="s">
        <v>224</v>
      </c>
      <c r="L294" s="4" t="s">
        <v>565</v>
      </c>
      <c r="M294" s="4" t="s">
        <v>443</v>
      </c>
      <c r="N294" s="4" t="s">
        <v>109</v>
      </c>
      <c r="O294" s="4">
        <v>2</v>
      </c>
      <c r="P294" s="5">
        <v>610990200000</v>
      </c>
      <c r="Q294" s="4" t="s">
        <v>14</v>
      </c>
      <c r="R294" s="6">
        <v>45</v>
      </c>
      <c r="S294" s="15">
        <v>21.42</v>
      </c>
      <c r="T294" s="4"/>
      <c r="U294" s="19"/>
    </row>
    <row r="295" spans="1:21" s="3" customFormat="1" ht="90" customHeight="1">
      <c r="A295" s="4"/>
      <c r="B295" s="4" t="s">
        <v>22</v>
      </c>
      <c r="C295" s="4" t="s">
        <v>1950</v>
      </c>
      <c r="D295" s="4" t="s">
        <v>428</v>
      </c>
      <c r="E295" s="4" t="s">
        <v>522</v>
      </c>
      <c r="F295" s="4" t="s">
        <v>38</v>
      </c>
      <c r="G295" s="4">
        <v>150</v>
      </c>
      <c r="H295" s="4" t="s">
        <v>850</v>
      </c>
      <c r="I295" s="5">
        <v>4065415489563</v>
      </c>
      <c r="J295" s="4" t="s">
        <v>181</v>
      </c>
      <c r="K295" s="4" t="s">
        <v>224</v>
      </c>
      <c r="L295" s="4" t="s">
        <v>565</v>
      </c>
      <c r="M295" s="4" t="s">
        <v>443</v>
      </c>
      <c r="N295" s="4" t="s">
        <v>110</v>
      </c>
      <c r="O295" s="4">
        <v>1</v>
      </c>
      <c r="P295" s="5">
        <v>610990200000</v>
      </c>
      <c r="Q295" s="4" t="s">
        <v>14</v>
      </c>
      <c r="R295" s="6">
        <v>45</v>
      </c>
      <c r="S295" s="15">
        <v>21.42</v>
      </c>
      <c r="T295" s="4"/>
      <c r="U295" s="19"/>
    </row>
    <row r="296" spans="1:21" s="3" customFormat="1" ht="90" customHeight="1">
      <c r="A296" s="4"/>
      <c r="B296" s="4" t="s">
        <v>22</v>
      </c>
      <c r="C296" s="4" t="s">
        <v>1950</v>
      </c>
      <c r="D296" s="4" t="s">
        <v>428</v>
      </c>
      <c r="E296" s="4" t="s">
        <v>524</v>
      </c>
      <c r="F296" s="4" t="s">
        <v>31</v>
      </c>
      <c r="G296" s="4">
        <v>150</v>
      </c>
      <c r="H296" s="4" t="s">
        <v>851</v>
      </c>
      <c r="I296" s="5">
        <v>4065423555915</v>
      </c>
      <c r="J296" s="4" t="s">
        <v>182</v>
      </c>
      <c r="K296" s="4" t="s">
        <v>487</v>
      </c>
      <c r="L296" s="4" t="s">
        <v>540</v>
      </c>
      <c r="M296" s="4" t="s">
        <v>443</v>
      </c>
      <c r="N296" s="4" t="s">
        <v>110</v>
      </c>
      <c r="O296" s="4">
        <v>1</v>
      </c>
      <c r="P296" s="5">
        <v>610990200000</v>
      </c>
      <c r="Q296" s="4" t="s">
        <v>14</v>
      </c>
      <c r="R296" s="6">
        <v>28</v>
      </c>
      <c r="S296" s="15">
        <v>13.33</v>
      </c>
      <c r="T296" s="4"/>
      <c r="U296" s="19"/>
    </row>
    <row r="297" spans="1:21" s="3" customFormat="1" ht="90" customHeight="1">
      <c r="A297" s="4"/>
      <c r="B297" s="4" t="s">
        <v>22</v>
      </c>
      <c r="C297" s="4" t="s">
        <v>1950</v>
      </c>
      <c r="D297" s="13" t="s">
        <v>427</v>
      </c>
      <c r="E297" s="4" t="s">
        <v>522</v>
      </c>
      <c r="F297" s="4" t="s">
        <v>35</v>
      </c>
      <c r="G297" s="4">
        <v>150</v>
      </c>
      <c r="H297" s="4" t="s">
        <v>852</v>
      </c>
      <c r="I297" s="5">
        <v>4065429048046</v>
      </c>
      <c r="J297" s="4" t="s">
        <v>183</v>
      </c>
      <c r="K297" s="4" t="s">
        <v>489</v>
      </c>
      <c r="L297" s="4" t="s">
        <v>534</v>
      </c>
      <c r="M297" s="4" t="s">
        <v>443</v>
      </c>
      <c r="N297" s="4" t="s">
        <v>337</v>
      </c>
      <c r="O297" s="4">
        <v>4</v>
      </c>
      <c r="P297" s="5">
        <v>610990200000</v>
      </c>
      <c r="Q297" s="4" t="s">
        <v>14</v>
      </c>
      <c r="R297" s="6">
        <v>28</v>
      </c>
      <c r="S297" s="15">
        <v>13.33</v>
      </c>
      <c r="T297" s="4"/>
      <c r="U297" s="19"/>
    </row>
    <row r="298" spans="1:21" s="3" customFormat="1" ht="90" customHeight="1">
      <c r="A298" s="4"/>
      <c r="B298" s="4" t="s">
        <v>22</v>
      </c>
      <c r="C298" s="4" t="s">
        <v>1950</v>
      </c>
      <c r="D298" s="4" t="s">
        <v>427</v>
      </c>
      <c r="E298" s="4" t="s">
        <v>522</v>
      </c>
      <c r="F298" s="4" t="s">
        <v>35</v>
      </c>
      <c r="G298" s="4">
        <v>150</v>
      </c>
      <c r="H298" s="4" t="s">
        <v>853</v>
      </c>
      <c r="I298" s="5">
        <v>4065429048015</v>
      </c>
      <c r="J298" s="4" t="s">
        <v>183</v>
      </c>
      <c r="K298" s="4" t="s">
        <v>489</v>
      </c>
      <c r="L298" s="4" t="s">
        <v>534</v>
      </c>
      <c r="M298" s="4" t="s">
        <v>443</v>
      </c>
      <c r="N298" s="4" t="s">
        <v>339</v>
      </c>
      <c r="O298" s="4">
        <v>14</v>
      </c>
      <c r="P298" s="5">
        <v>610990200000</v>
      </c>
      <c r="Q298" s="4" t="s">
        <v>14</v>
      </c>
      <c r="R298" s="6">
        <v>28</v>
      </c>
      <c r="S298" s="15">
        <v>13.33</v>
      </c>
      <c r="T298" s="4"/>
      <c r="U298" s="19"/>
    </row>
    <row r="299" spans="1:21" s="3" customFormat="1" ht="90" customHeight="1">
      <c r="A299" s="4"/>
      <c r="B299" s="4" t="s">
        <v>22</v>
      </c>
      <c r="C299" s="4" t="s">
        <v>1950</v>
      </c>
      <c r="D299" s="13" t="s">
        <v>427</v>
      </c>
      <c r="E299" s="4" t="s">
        <v>522</v>
      </c>
      <c r="F299" s="4" t="s">
        <v>35</v>
      </c>
      <c r="G299" s="4">
        <v>150</v>
      </c>
      <c r="H299" s="4" t="s">
        <v>854</v>
      </c>
      <c r="I299" s="5">
        <v>4065429048053</v>
      </c>
      <c r="J299" s="4" t="s">
        <v>183</v>
      </c>
      <c r="K299" s="4" t="s">
        <v>489</v>
      </c>
      <c r="L299" s="4" t="s">
        <v>534</v>
      </c>
      <c r="M299" s="4" t="s">
        <v>443</v>
      </c>
      <c r="N299" s="4" t="s">
        <v>112</v>
      </c>
      <c r="O299" s="4">
        <v>12</v>
      </c>
      <c r="P299" s="5">
        <v>610990200000</v>
      </c>
      <c r="Q299" s="4" t="s">
        <v>14</v>
      </c>
      <c r="R299" s="6">
        <v>28</v>
      </c>
      <c r="S299" s="15">
        <v>13.33</v>
      </c>
      <c r="T299" s="4"/>
      <c r="U299" s="19"/>
    </row>
    <row r="300" spans="1:21" s="3" customFormat="1" ht="90" customHeight="1">
      <c r="A300" s="4"/>
      <c r="B300" s="4" t="s">
        <v>22</v>
      </c>
      <c r="C300" s="4" t="s">
        <v>1950</v>
      </c>
      <c r="D300" s="4" t="s">
        <v>428</v>
      </c>
      <c r="E300" s="4" t="s">
        <v>525</v>
      </c>
      <c r="F300" s="4" t="s">
        <v>31</v>
      </c>
      <c r="G300" s="4">
        <v>150</v>
      </c>
      <c r="H300" s="4" t="s">
        <v>855</v>
      </c>
      <c r="I300" s="5">
        <v>4065424218468</v>
      </c>
      <c r="J300" s="4" t="s">
        <v>184</v>
      </c>
      <c r="K300" s="4" t="s">
        <v>261</v>
      </c>
      <c r="L300" s="4" t="s">
        <v>539</v>
      </c>
      <c r="M300" s="4" t="s">
        <v>442</v>
      </c>
      <c r="N300" s="4" t="s">
        <v>110</v>
      </c>
      <c r="O300" s="4">
        <v>1</v>
      </c>
      <c r="P300" s="5">
        <v>610910009000</v>
      </c>
      <c r="Q300" s="4" t="s">
        <v>14</v>
      </c>
      <c r="R300" s="6">
        <v>23</v>
      </c>
      <c r="S300" s="15">
        <v>10.95</v>
      </c>
      <c r="T300" s="4"/>
      <c r="U300" s="19"/>
    </row>
    <row r="301" spans="1:21" s="3" customFormat="1" ht="90" customHeight="1">
      <c r="A301" s="4"/>
      <c r="B301" s="4" t="s">
        <v>22</v>
      </c>
      <c r="C301" s="4" t="s">
        <v>1950</v>
      </c>
      <c r="D301" s="4" t="s">
        <v>428</v>
      </c>
      <c r="E301" s="4" t="s">
        <v>525</v>
      </c>
      <c r="F301" s="4" t="s">
        <v>31</v>
      </c>
      <c r="G301" s="4">
        <v>150</v>
      </c>
      <c r="H301" s="4" t="s">
        <v>856</v>
      </c>
      <c r="I301" s="5">
        <v>4065424218505</v>
      </c>
      <c r="J301" s="4" t="s">
        <v>184</v>
      </c>
      <c r="K301" s="4" t="s">
        <v>261</v>
      </c>
      <c r="L301" s="4" t="s">
        <v>539</v>
      </c>
      <c r="M301" s="4" t="s">
        <v>442</v>
      </c>
      <c r="N301" s="4" t="s">
        <v>111</v>
      </c>
      <c r="O301" s="4">
        <v>1</v>
      </c>
      <c r="P301" s="5">
        <v>610910009000</v>
      </c>
      <c r="Q301" s="4" t="s">
        <v>14</v>
      </c>
      <c r="R301" s="6">
        <v>23</v>
      </c>
      <c r="S301" s="15">
        <v>10.95</v>
      </c>
      <c r="T301" s="4"/>
      <c r="U301" s="19"/>
    </row>
    <row r="302" spans="1:21" s="3" customFormat="1" ht="90" customHeight="1">
      <c r="A302" s="4"/>
      <c r="B302" s="4" t="s">
        <v>22</v>
      </c>
      <c r="C302" s="4" t="s">
        <v>1950</v>
      </c>
      <c r="D302" s="4" t="s">
        <v>428</v>
      </c>
      <c r="E302" s="4" t="s">
        <v>523</v>
      </c>
      <c r="F302" s="4" t="s">
        <v>185</v>
      </c>
      <c r="G302" s="4">
        <v>150</v>
      </c>
      <c r="H302" s="4" t="s">
        <v>857</v>
      </c>
      <c r="I302" s="5">
        <v>4065423371669</v>
      </c>
      <c r="J302" s="4" t="s">
        <v>186</v>
      </c>
      <c r="K302" s="4" t="s">
        <v>457</v>
      </c>
      <c r="L302" s="4" t="s">
        <v>536</v>
      </c>
      <c r="M302" s="4" t="s">
        <v>442</v>
      </c>
      <c r="N302" s="4" t="s">
        <v>113</v>
      </c>
      <c r="O302" s="4">
        <v>1</v>
      </c>
      <c r="P302" s="5">
        <v>610462000000</v>
      </c>
      <c r="Q302" s="4" t="s">
        <v>14</v>
      </c>
      <c r="R302" s="6">
        <v>45</v>
      </c>
      <c r="S302" s="15">
        <v>21.42</v>
      </c>
      <c r="T302" s="4"/>
      <c r="U302" s="19"/>
    </row>
    <row r="303" spans="1:21" s="3" customFormat="1" ht="90" customHeight="1">
      <c r="A303" s="4"/>
      <c r="B303" s="4" t="s">
        <v>22</v>
      </c>
      <c r="C303" s="4" t="s">
        <v>1950</v>
      </c>
      <c r="D303" s="4" t="s">
        <v>428</v>
      </c>
      <c r="E303" s="4" t="s">
        <v>525</v>
      </c>
      <c r="F303" s="4" t="s">
        <v>25</v>
      </c>
      <c r="G303" s="4">
        <v>150</v>
      </c>
      <c r="H303" s="4" t="s">
        <v>858</v>
      </c>
      <c r="I303" s="5">
        <v>4065425145961</v>
      </c>
      <c r="J303" s="4" t="s">
        <v>187</v>
      </c>
      <c r="K303" s="4" t="s">
        <v>480</v>
      </c>
      <c r="L303" s="4" t="s">
        <v>537</v>
      </c>
      <c r="M303" s="4" t="s">
        <v>442</v>
      </c>
      <c r="N303" s="4" t="s">
        <v>111</v>
      </c>
      <c r="O303" s="4">
        <v>2</v>
      </c>
      <c r="P303" s="5">
        <v>620240109100</v>
      </c>
      <c r="Q303" s="4" t="s">
        <v>14</v>
      </c>
      <c r="R303" s="6">
        <v>75</v>
      </c>
      <c r="S303" s="15">
        <v>35.71</v>
      </c>
      <c r="T303" s="4"/>
      <c r="U303" s="19"/>
    </row>
    <row r="304" spans="1:21" s="3" customFormat="1" ht="90" customHeight="1">
      <c r="A304" s="4"/>
      <c r="B304" s="4" t="s">
        <v>22</v>
      </c>
      <c r="C304" s="4" t="s">
        <v>1950</v>
      </c>
      <c r="D304" s="4" t="s">
        <v>428</v>
      </c>
      <c r="E304" s="4" t="s">
        <v>525</v>
      </c>
      <c r="F304" s="4" t="s">
        <v>25</v>
      </c>
      <c r="G304" s="4">
        <v>150</v>
      </c>
      <c r="H304" s="4" t="s">
        <v>859</v>
      </c>
      <c r="I304" s="5">
        <v>4065425146036</v>
      </c>
      <c r="J304" s="4" t="s">
        <v>187</v>
      </c>
      <c r="K304" s="4" t="s">
        <v>480</v>
      </c>
      <c r="L304" s="4" t="s">
        <v>537</v>
      </c>
      <c r="M304" s="4" t="s">
        <v>442</v>
      </c>
      <c r="N304" s="4" t="s">
        <v>112</v>
      </c>
      <c r="O304" s="4">
        <v>5</v>
      </c>
      <c r="P304" s="5">
        <v>620240109100</v>
      </c>
      <c r="Q304" s="4" t="s">
        <v>14</v>
      </c>
      <c r="R304" s="6">
        <v>75</v>
      </c>
      <c r="S304" s="15">
        <v>35.71</v>
      </c>
      <c r="T304" s="4"/>
      <c r="U304" s="19"/>
    </row>
    <row r="305" spans="1:21" s="3" customFormat="1" ht="90" customHeight="1">
      <c r="A305" s="4"/>
      <c r="B305" s="4" t="s">
        <v>22</v>
      </c>
      <c r="C305" s="4" t="s">
        <v>1950</v>
      </c>
      <c r="D305" s="4" t="s">
        <v>427</v>
      </c>
      <c r="E305" s="4" t="s">
        <v>525</v>
      </c>
      <c r="F305" s="4" t="s">
        <v>155</v>
      </c>
      <c r="G305" s="4">
        <v>150</v>
      </c>
      <c r="H305" s="4" t="s">
        <v>860</v>
      </c>
      <c r="I305" s="5">
        <v>4065418936088</v>
      </c>
      <c r="J305" s="4" t="s">
        <v>188</v>
      </c>
      <c r="K305" s="4" t="s">
        <v>492</v>
      </c>
      <c r="L305" s="4" t="s">
        <v>537</v>
      </c>
      <c r="M305" s="4" t="s">
        <v>443</v>
      </c>
      <c r="N305" s="4" t="s">
        <v>109</v>
      </c>
      <c r="O305" s="4">
        <v>5</v>
      </c>
      <c r="P305" s="5">
        <v>611430000000</v>
      </c>
      <c r="Q305" s="4" t="s">
        <v>18</v>
      </c>
      <c r="R305" s="6">
        <v>45</v>
      </c>
      <c r="S305" s="15">
        <v>21.42</v>
      </c>
      <c r="T305" s="4"/>
      <c r="U305" s="19"/>
    </row>
    <row r="306" spans="1:21" s="3" customFormat="1" ht="90" customHeight="1">
      <c r="A306" s="4"/>
      <c r="B306" s="4" t="s">
        <v>22</v>
      </c>
      <c r="C306" s="4" t="s">
        <v>1950</v>
      </c>
      <c r="D306" s="4" t="s">
        <v>427</v>
      </c>
      <c r="E306" s="4" t="s">
        <v>525</v>
      </c>
      <c r="F306" s="4" t="s">
        <v>155</v>
      </c>
      <c r="G306" s="4">
        <v>150</v>
      </c>
      <c r="H306" s="4" t="s">
        <v>861</v>
      </c>
      <c r="I306" s="5">
        <v>4065418936071</v>
      </c>
      <c r="J306" s="4" t="s">
        <v>188</v>
      </c>
      <c r="K306" s="4" t="s">
        <v>492</v>
      </c>
      <c r="L306" s="4" t="s">
        <v>537</v>
      </c>
      <c r="M306" s="4" t="s">
        <v>443</v>
      </c>
      <c r="N306" s="4" t="s">
        <v>110</v>
      </c>
      <c r="O306" s="4">
        <v>6</v>
      </c>
      <c r="P306" s="5">
        <v>611430000000</v>
      </c>
      <c r="Q306" s="4" t="s">
        <v>18</v>
      </c>
      <c r="R306" s="6">
        <v>45</v>
      </c>
      <c r="S306" s="15">
        <v>21.42</v>
      </c>
      <c r="T306" s="4"/>
      <c r="U306" s="19"/>
    </row>
    <row r="307" spans="1:21" s="3" customFormat="1" ht="90" customHeight="1">
      <c r="A307" s="4"/>
      <c r="B307" s="4" t="s">
        <v>22</v>
      </c>
      <c r="C307" s="4" t="s">
        <v>1950</v>
      </c>
      <c r="D307" s="4" t="s">
        <v>427</v>
      </c>
      <c r="E307" s="4" t="s">
        <v>525</v>
      </c>
      <c r="F307" s="4" t="s">
        <v>155</v>
      </c>
      <c r="G307" s="4">
        <v>150</v>
      </c>
      <c r="H307" s="4" t="s">
        <v>862</v>
      </c>
      <c r="I307" s="5">
        <v>4065418936064</v>
      </c>
      <c r="J307" s="4" t="s">
        <v>188</v>
      </c>
      <c r="K307" s="4" t="s">
        <v>492</v>
      </c>
      <c r="L307" s="4" t="s">
        <v>537</v>
      </c>
      <c r="M307" s="4" t="s">
        <v>443</v>
      </c>
      <c r="N307" s="4" t="s">
        <v>112</v>
      </c>
      <c r="O307" s="4">
        <v>1</v>
      </c>
      <c r="P307" s="5">
        <v>611430000000</v>
      </c>
      <c r="Q307" s="4" t="s">
        <v>18</v>
      </c>
      <c r="R307" s="6">
        <v>45</v>
      </c>
      <c r="S307" s="15">
        <v>21.42</v>
      </c>
      <c r="T307" s="4"/>
      <c r="U307" s="19"/>
    </row>
    <row r="308" spans="1:21" s="3" customFormat="1" ht="90" customHeight="1">
      <c r="A308" s="4"/>
      <c r="B308" s="4" t="s">
        <v>22</v>
      </c>
      <c r="C308" s="4" t="s">
        <v>1950</v>
      </c>
      <c r="D308" s="4" t="s">
        <v>428</v>
      </c>
      <c r="E308" s="4" t="s">
        <v>525</v>
      </c>
      <c r="F308" s="4" t="s">
        <v>23</v>
      </c>
      <c r="G308" s="4">
        <v>150</v>
      </c>
      <c r="H308" s="4" t="s">
        <v>863</v>
      </c>
      <c r="I308" s="5">
        <v>4065424283367</v>
      </c>
      <c r="J308" s="4" t="s">
        <v>190</v>
      </c>
      <c r="K308" s="4" t="s">
        <v>261</v>
      </c>
      <c r="L308" s="4" t="s">
        <v>542</v>
      </c>
      <c r="M308" s="4" t="s">
        <v>442</v>
      </c>
      <c r="N308" s="4" t="s">
        <v>109</v>
      </c>
      <c r="O308" s="4">
        <v>2</v>
      </c>
      <c r="P308" s="5">
        <v>610462000000</v>
      </c>
      <c r="Q308" s="4" t="s">
        <v>14</v>
      </c>
      <c r="R308" s="6">
        <v>55</v>
      </c>
      <c r="S308" s="15">
        <v>26.19</v>
      </c>
      <c r="T308" s="4"/>
      <c r="U308" s="19"/>
    </row>
    <row r="309" spans="1:21" s="3" customFormat="1" ht="90" customHeight="1">
      <c r="A309" s="4"/>
      <c r="B309" s="4" t="s">
        <v>22</v>
      </c>
      <c r="C309" s="4" t="s">
        <v>1950</v>
      </c>
      <c r="D309" s="4" t="s">
        <v>428</v>
      </c>
      <c r="E309" s="4" t="s">
        <v>525</v>
      </c>
      <c r="F309" s="4" t="s">
        <v>23</v>
      </c>
      <c r="G309" s="4">
        <v>150</v>
      </c>
      <c r="H309" s="4" t="s">
        <v>864</v>
      </c>
      <c r="I309" s="5">
        <v>4065424283275</v>
      </c>
      <c r="J309" s="4" t="s">
        <v>190</v>
      </c>
      <c r="K309" s="4" t="s">
        <v>261</v>
      </c>
      <c r="L309" s="4" t="s">
        <v>542</v>
      </c>
      <c r="M309" s="4" t="s">
        <v>442</v>
      </c>
      <c r="N309" s="4" t="s">
        <v>110</v>
      </c>
      <c r="O309" s="4">
        <v>2</v>
      </c>
      <c r="P309" s="5">
        <v>610462000000</v>
      </c>
      <c r="Q309" s="4" t="s">
        <v>14</v>
      </c>
      <c r="R309" s="6">
        <v>55</v>
      </c>
      <c r="S309" s="15">
        <v>26.19</v>
      </c>
      <c r="T309" s="4"/>
      <c r="U309" s="19"/>
    </row>
    <row r="310" spans="1:21" s="3" customFormat="1" ht="90" customHeight="1">
      <c r="A310" s="4"/>
      <c r="B310" s="4" t="s">
        <v>22</v>
      </c>
      <c r="C310" s="4" t="s">
        <v>1950</v>
      </c>
      <c r="D310" s="4" t="s">
        <v>428</v>
      </c>
      <c r="E310" s="4" t="s">
        <v>525</v>
      </c>
      <c r="F310" s="4" t="s">
        <v>23</v>
      </c>
      <c r="G310" s="4">
        <v>150</v>
      </c>
      <c r="H310" s="4" t="s">
        <v>865</v>
      </c>
      <c r="I310" s="5">
        <v>4065424283152</v>
      </c>
      <c r="J310" s="4" t="s">
        <v>190</v>
      </c>
      <c r="K310" s="4" t="s">
        <v>261</v>
      </c>
      <c r="L310" s="4" t="s">
        <v>542</v>
      </c>
      <c r="M310" s="4" t="s">
        <v>442</v>
      </c>
      <c r="N310" s="4" t="s">
        <v>112</v>
      </c>
      <c r="O310" s="4">
        <v>1</v>
      </c>
      <c r="P310" s="5">
        <v>610462000000</v>
      </c>
      <c r="Q310" s="4" t="s">
        <v>14</v>
      </c>
      <c r="R310" s="6">
        <v>55</v>
      </c>
      <c r="S310" s="15">
        <v>26.19</v>
      </c>
      <c r="T310" s="4"/>
      <c r="U310" s="19"/>
    </row>
    <row r="311" spans="1:21" s="3" customFormat="1" ht="90" customHeight="1">
      <c r="A311" s="4"/>
      <c r="B311" s="4" t="s">
        <v>22</v>
      </c>
      <c r="C311" s="4" t="s">
        <v>1950</v>
      </c>
      <c r="D311" s="4" t="s">
        <v>428</v>
      </c>
      <c r="E311" s="4" t="s">
        <v>525</v>
      </c>
      <c r="F311" s="4" t="s">
        <v>26</v>
      </c>
      <c r="G311" s="4">
        <v>150</v>
      </c>
      <c r="H311" s="4" t="s">
        <v>866</v>
      </c>
      <c r="I311" s="5">
        <v>4065423674753</v>
      </c>
      <c r="J311" s="4" t="s">
        <v>189</v>
      </c>
      <c r="K311" s="4" t="s">
        <v>457</v>
      </c>
      <c r="L311" s="4" t="s">
        <v>544</v>
      </c>
      <c r="M311" s="4" t="s">
        <v>442</v>
      </c>
      <c r="N311" s="4" t="s">
        <v>109</v>
      </c>
      <c r="O311" s="4">
        <v>1</v>
      </c>
      <c r="P311" s="5">
        <v>610120900000</v>
      </c>
      <c r="Q311" s="4" t="s">
        <v>12</v>
      </c>
      <c r="R311" s="6">
        <v>60</v>
      </c>
      <c r="S311" s="15">
        <v>28.57</v>
      </c>
      <c r="T311" s="4"/>
      <c r="U311" s="19"/>
    </row>
    <row r="312" spans="1:21" s="3" customFormat="1" ht="90" customHeight="1">
      <c r="A312" s="4"/>
      <c r="B312" s="4" t="s">
        <v>22</v>
      </c>
      <c r="C312" s="4" t="s">
        <v>1950</v>
      </c>
      <c r="D312" s="4" t="s">
        <v>428</v>
      </c>
      <c r="E312" s="4" t="s">
        <v>525</v>
      </c>
      <c r="F312" s="4" t="s">
        <v>26</v>
      </c>
      <c r="G312" s="4">
        <v>150</v>
      </c>
      <c r="H312" s="4" t="s">
        <v>867</v>
      </c>
      <c r="I312" s="5">
        <v>4065423671110</v>
      </c>
      <c r="J312" s="4" t="s">
        <v>189</v>
      </c>
      <c r="K312" s="4" t="s">
        <v>457</v>
      </c>
      <c r="L312" s="4" t="s">
        <v>544</v>
      </c>
      <c r="M312" s="4" t="s">
        <v>442</v>
      </c>
      <c r="N312" s="4" t="s">
        <v>110</v>
      </c>
      <c r="O312" s="4">
        <v>1</v>
      </c>
      <c r="P312" s="5">
        <v>610120900000</v>
      </c>
      <c r="Q312" s="4" t="s">
        <v>12</v>
      </c>
      <c r="R312" s="6">
        <v>60</v>
      </c>
      <c r="S312" s="15">
        <v>28.57</v>
      </c>
      <c r="T312" s="4"/>
      <c r="U312" s="19"/>
    </row>
    <row r="313" spans="1:21" s="3" customFormat="1" ht="90" customHeight="1">
      <c r="A313" s="4"/>
      <c r="B313" s="4" t="s">
        <v>22</v>
      </c>
      <c r="C313" s="4" t="s">
        <v>1950</v>
      </c>
      <c r="D313" s="4" t="s">
        <v>428</v>
      </c>
      <c r="E313" s="4" t="s">
        <v>525</v>
      </c>
      <c r="F313" s="4" t="s">
        <v>31</v>
      </c>
      <c r="G313" s="4">
        <v>150</v>
      </c>
      <c r="H313" s="4" t="s">
        <v>868</v>
      </c>
      <c r="I313" s="5">
        <v>4065423556080</v>
      </c>
      <c r="J313" s="4" t="s">
        <v>191</v>
      </c>
      <c r="K313" s="4" t="s">
        <v>261</v>
      </c>
      <c r="L313" s="4" t="s">
        <v>542</v>
      </c>
      <c r="M313" s="4" t="s">
        <v>442</v>
      </c>
      <c r="N313" s="4" t="s">
        <v>110</v>
      </c>
      <c r="O313" s="4">
        <v>1</v>
      </c>
      <c r="P313" s="5">
        <v>610910009000</v>
      </c>
      <c r="Q313" s="4" t="s">
        <v>18</v>
      </c>
      <c r="R313" s="6">
        <v>33</v>
      </c>
      <c r="S313" s="15">
        <v>15.71</v>
      </c>
      <c r="T313" s="4"/>
      <c r="U313" s="19"/>
    </row>
    <row r="314" spans="1:21" s="3" customFormat="1" ht="90" customHeight="1">
      <c r="A314" s="4"/>
      <c r="B314" s="4" t="s">
        <v>22</v>
      </c>
      <c r="C314" s="4" t="s">
        <v>1950</v>
      </c>
      <c r="D314" s="4" t="s">
        <v>428</v>
      </c>
      <c r="E314" s="4" t="s">
        <v>525</v>
      </c>
      <c r="F314" s="4" t="s">
        <v>26</v>
      </c>
      <c r="G314" s="4">
        <v>150</v>
      </c>
      <c r="H314" s="4" t="s">
        <v>869</v>
      </c>
      <c r="I314" s="5">
        <v>4065423391025</v>
      </c>
      <c r="J314" s="4" t="s">
        <v>192</v>
      </c>
      <c r="K314" s="4" t="s">
        <v>454</v>
      </c>
      <c r="L314" s="4" t="s">
        <v>536</v>
      </c>
      <c r="M314" s="4" t="s">
        <v>442</v>
      </c>
      <c r="N314" s="4" t="s">
        <v>337</v>
      </c>
      <c r="O314" s="4">
        <v>1</v>
      </c>
      <c r="P314" s="5">
        <v>610120900000</v>
      </c>
      <c r="Q314" s="4" t="s">
        <v>17</v>
      </c>
      <c r="R314" s="6">
        <v>60</v>
      </c>
      <c r="S314" s="15">
        <v>28.57</v>
      </c>
      <c r="T314" s="4"/>
      <c r="U314" s="19"/>
    </row>
    <row r="315" spans="1:21" s="3" customFormat="1" ht="90" customHeight="1">
      <c r="A315" s="4"/>
      <c r="B315" s="4" t="s">
        <v>22</v>
      </c>
      <c r="C315" s="4" t="s">
        <v>1950</v>
      </c>
      <c r="D315" s="4" t="s">
        <v>428</v>
      </c>
      <c r="E315" s="4" t="s">
        <v>525</v>
      </c>
      <c r="F315" s="4" t="s">
        <v>26</v>
      </c>
      <c r="G315" s="4">
        <v>150</v>
      </c>
      <c r="H315" s="4" t="s">
        <v>870</v>
      </c>
      <c r="I315" s="5">
        <v>4065423390967</v>
      </c>
      <c r="J315" s="4" t="s">
        <v>192</v>
      </c>
      <c r="K315" s="4" t="s">
        <v>454</v>
      </c>
      <c r="L315" s="4" t="s">
        <v>536</v>
      </c>
      <c r="M315" s="4" t="s">
        <v>442</v>
      </c>
      <c r="N315" s="4" t="s">
        <v>112</v>
      </c>
      <c r="O315" s="4">
        <v>1</v>
      </c>
      <c r="P315" s="5">
        <v>610120900000</v>
      </c>
      <c r="Q315" s="4" t="s">
        <v>17</v>
      </c>
      <c r="R315" s="6">
        <v>60</v>
      </c>
      <c r="S315" s="15">
        <v>28.57</v>
      </c>
      <c r="T315" s="4"/>
      <c r="U315" s="19"/>
    </row>
    <row r="316" spans="1:21" s="3" customFormat="1" ht="90" customHeight="1">
      <c r="A316" s="4"/>
      <c r="B316" s="4" t="s">
        <v>22</v>
      </c>
      <c r="C316" s="4" t="s">
        <v>1950</v>
      </c>
      <c r="D316" s="4" t="s">
        <v>428</v>
      </c>
      <c r="E316" s="4" t="s">
        <v>525</v>
      </c>
      <c r="F316" s="4" t="s">
        <v>34</v>
      </c>
      <c r="G316" s="4">
        <v>150</v>
      </c>
      <c r="H316" s="4" t="s">
        <v>871</v>
      </c>
      <c r="I316" s="5">
        <v>4065423559258</v>
      </c>
      <c r="J316" s="4" t="s">
        <v>194</v>
      </c>
      <c r="K316" s="4" t="s">
        <v>224</v>
      </c>
      <c r="L316" s="4" t="s">
        <v>537</v>
      </c>
      <c r="M316" s="4" t="s">
        <v>441</v>
      </c>
      <c r="N316" s="4" t="s">
        <v>109</v>
      </c>
      <c r="O316" s="4">
        <v>1</v>
      </c>
      <c r="P316" s="5">
        <v>620140109000</v>
      </c>
      <c r="Q316" s="4" t="s">
        <v>12</v>
      </c>
      <c r="R316" s="6">
        <v>90</v>
      </c>
      <c r="S316" s="15">
        <v>42.85</v>
      </c>
      <c r="T316" s="4"/>
      <c r="U316" s="19"/>
    </row>
    <row r="317" spans="1:21" s="3" customFormat="1" ht="90" customHeight="1">
      <c r="A317" s="4"/>
      <c r="B317" s="4" t="s">
        <v>22</v>
      </c>
      <c r="C317" s="4" t="s">
        <v>1950</v>
      </c>
      <c r="D317" s="4" t="s">
        <v>428</v>
      </c>
      <c r="E317" s="4" t="s">
        <v>525</v>
      </c>
      <c r="F317" s="4" t="s">
        <v>34</v>
      </c>
      <c r="G317" s="4">
        <v>150</v>
      </c>
      <c r="H317" s="4" t="s">
        <v>872</v>
      </c>
      <c r="I317" s="5">
        <v>4065423563026</v>
      </c>
      <c r="J317" s="4" t="s">
        <v>194</v>
      </c>
      <c r="K317" s="4" t="s">
        <v>224</v>
      </c>
      <c r="L317" s="4" t="s">
        <v>537</v>
      </c>
      <c r="M317" s="4" t="s">
        <v>441</v>
      </c>
      <c r="N317" s="4" t="s">
        <v>110</v>
      </c>
      <c r="O317" s="4">
        <v>4</v>
      </c>
      <c r="P317" s="5">
        <v>620140109000</v>
      </c>
      <c r="Q317" s="4" t="s">
        <v>12</v>
      </c>
      <c r="R317" s="6">
        <v>90</v>
      </c>
      <c r="S317" s="15">
        <v>42.85</v>
      </c>
      <c r="T317" s="4"/>
      <c r="U317" s="19"/>
    </row>
    <row r="318" spans="1:21" s="3" customFormat="1" ht="90" customHeight="1">
      <c r="A318" s="4"/>
      <c r="B318" s="4" t="s">
        <v>22</v>
      </c>
      <c r="C318" s="4" t="s">
        <v>1950</v>
      </c>
      <c r="D318" s="4" t="s">
        <v>428</v>
      </c>
      <c r="E318" s="4" t="s">
        <v>525</v>
      </c>
      <c r="F318" s="4" t="s">
        <v>34</v>
      </c>
      <c r="G318" s="4">
        <v>150</v>
      </c>
      <c r="H318" s="4" t="s">
        <v>873</v>
      </c>
      <c r="I318" s="5">
        <v>4065423562968</v>
      </c>
      <c r="J318" s="4" t="s">
        <v>194</v>
      </c>
      <c r="K318" s="4" t="s">
        <v>224</v>
      </c>
      <c r="L318" s="4" t="s">
        <v>537</v>
      </c>
      <c r="M318" s="4" t="s">
        <v>441</v>
      </c>
      <c r="N318" s="4" t="s">
        <v>111</v>
      </c>
      <c r="O318" s="4">
        <v>2</v>
      </c>
      <c r="P318" s="5">
        <v>620140109000</v>
      </c>
      <c r="Q318" s="4" t="s">
        <v>12</v>
      </c>
      <c r="R318" s="6">
        <v>90</v>
      </c>
      <c r="S318" s="15">
        <v>42.85</v>
      </c>
      <c r="T318" s="4"/>
      <c r="U318" s="19"/>
    </row>
    <row r="319" spans="1:21" s="3" customFormat="1" ht="90" customHeight="1">
      <c r="A319" s="4"/>
      <c r="B319" s="4" t="s">
        <v>22</v>
      </c>
      <c r="C319" s="4" t="s">
        <v>1950</v>
      </c>
      <c r="D319" s="4" t="s">
        <v>428</v>
      </c>
      <c r="E319" s="4" t="s">
        <v>525</v>
      </c>
      <c r="F319" s="4" t="s">
        <v>34</v>
      </c>
      <c r="G319" s="4">
        <v>150</v>
      </c>
      <c r="H319" s="4" t="s">
        <v>874</v>
      </c>
      <c r="I319" s="5">
        <v>4065423563002</v>
      </c>
      <c r="J319" s="4" t="s">
        <v>194</v>
      </c>
      <c r="K319" s="4" t="s">
        <v>224</v>
      </c>
      <c r="L319" s="4" t="s">
        <v>537</v>
      </c>
      <c r="M319" s="4" t="s">
        <v>441</v>
      </c>
      <c r="N319" s="4" t="s">
        <v>112</v>
      </c>
      <c r="O319" s="4">
        <v>1</v>
      </c>
      <c r="P319" s="5">
        <v>620140109000</v>
      </c>
      <c r="Q319" s="4" t="s">
        <v>12</v>
      </c>
      <c r="R319" s="6">
        <v>90</v>
      </c>
      <c r="S319" s="15">
        <v>42.85</v>
      </c>
      <c r="T319" s="4"/>
      <c r="U319" s="19"/>
    </row>
    <row r="320" spans="1:21" s="3" customFormat="1" ht="90" customHeight="1">
      <c r="A320" s="4"/>
      <c r="B320" s="4" t="s">
        <v>22</v>
      </c>
      <c r="C320" s="4" t="s">
        <v>1950</v>
      </c>
      <c r="D320" s="4" t="s">
        <v>428</v>
      </c>
      <c r="E320" s="4" t="s">
        <v>525</v>
      </c>
      <c r="F320" s="4" t="s">
        <v>34</v>
      </c>
      <c r="G320" s="4">
        <v>150</v>
      </c>
      <c r="H320" s="4" t="s">
        <v>875</v>
      </c>
      <c r="I320" s="5">
        <v>4065423559043</v>
      </c>
      <c r="J320" s="4" t="s">
        <v>194</v>
      </c>
      <c r="K320" s="4" t="s">
        <v>224</v>
      </c>
      <c r="L320" s="4" t="s">
        <v>540</v>
      </c>
      <c r="M320" s="4" t="s">
        <v>441</v>
      </c>
      <c r="N320" s="4" t="s">
        <v>109</v>
      </c>
      <c r="O320" s="4">
        <v>6</v>
      </c>
      <c r="P320" s="5">
        <v>620140109000</v>
      </c>
      <c r="Q320" s="4" t="s">
        <v>12</v>
      </c>
      <c r="R320" s="6">
        <v>90</v>
      </c>
      <c r="S320" s="15">
        <v>42.85</v>
      </c>
      <c r="T320" s="4"/>
      <c r="U320" s="19"/>
    </row>
    <row r="321" spans="1:21" s="3" customFormat="1" ht="90" customHeight="1">
      <c r="A321" s="4"/>
      <c r="B321" s="4" t="s">
        <v>22</v>
      </c>
      <c r="C321" s="4" t="s">
        <v>1950</v>
      </c>
      <c r="D321" s="4" t="s">
        <v>428</v>
      </c>
      <c r="E321" s="4" t="s">
        <v>525</v>
      </c>
      <c r="F321" s="4" t="s">
        <v>34</v>
      </c>
      <c r="G321" s="4">
        <v>150</v>
      </c>
      <c r="H321" s="4" t="s">
        <v>876</v>
      </c>
      <c r="I321" s="5">
        <v>4065423559203</v>
      </c>
      <c r="J321" s="4" t="s">
        <v>194</v>
      </c>
      <c r="K321" s="4" t="s">
        <v>224</v>
      </c>
      <c r="L321" s="4" t="s">
        <v>540</v>
      </c>
      <c r="M321" s="4" t="s">
        <v>441</v>
      </c>
      <c r="N321" s="4" t="s">
        <v>110</v>
      </c>
      <c r="O321" s="4">
        <v>7</v>
      </c>
      <c r="P321" s="5">
        <v>620140109000</v>
      </c>
      <c r="Q321" s="4" t="s">
        <v>12</v>
      </c>
      <c r="R321" s="6">
        <v>90</v>
      </c>
      <c r="S321" s="15">
        <v>42.85</v>
      </c>
      <c r="T321" s="4"/>
      <c r="U321" s="19"/>
    </row>
    <row r="322" spans="1:21" s="3" customFormat="1" ht="90" customHeight="1">
      <c r="A322" s="4"/>
      <c r="B322" s="4" t="s">
        <v>22</v>
      </c>
      <c r="C322" s="4" t="s">
        <v>1950</v>
      </c>
      <c r="D322" s="4" t="s">
        <v>428</v>
      </c>
      <c r="E322" s="4" t="s">
        <v>525</v>
      </c>
      <c r="F322" s="4" t="s">
        <v>34</v>
      </c>
      <c r="G322" s="4">
        <v>150</v>
      </c>
      <c r="H322" s="4" t="s">
        <v>877</v>
      </c>
      <c r="I322" s="5">
        <v>4065423559081</v>
      </c>
      <c r="J322" s="4" t="s">
        <v>194</v>
      </c>
      <c r="K322" s="4" t="s">
        <v>224</v>
      </c>
      <c r="L322" s="4" t="s">
        <v>540</v>
      </c>
      <c r="M322" s="4" t="s">
        <v>441</v>
      </c>
      <c r="N322" s="4" t="s">
        <v>111</v>
      </c>
      <c r="O322" s="4">
        <v>11</v>
      </c>
      <c r="P322" s="5">
        <v>620140109000</v>
      </c>
      <c r="Q322" s="4" t="s">
        <v>12</v>
      </c>
      <c r="R322" s="6">
        <v>90</v>
      </c>
      <c r="S322" s="15">
        <v>42.85</v>
      </c>
      <c r="T322" s="4"/>
      <c r="U322" s="19"/>
    </row>
    <row r="323" spans="1:21" s="3" customFormat="1" ht="90" customHeight="1">
      <c r="A323" s="4"/>
      <c r="B323" s="4" t="s">
        <v>22</v>
      </c>
      <c r="C323" s="4" t="s">
        <v>1950</v>
      </c>
      <c r="D323" s="4" t="s">
        <v>428</v>
      </c>
      <c r="E323" s="4" t="s">
        <v>525</v>
      </c>
      <c r="F323" s="4" t="s">
        <v>34</v>
      </c>
      <c r="G323" s="4">
        <v>150</v>
      </c>
      <c r="H323" s="4" t="s">
        <v>878</v>
      </c>
      <c r="I323" s="5">
        <v>4065423559173</v>
      </c>
      <c r="J323" s="4" t="s">
        <v>194</v>
      </c>
      <c r="K323" s="4" t="s">
        <v>224</v>
      </c>
      <c r="L323" s="4" t="s">
        <v>540</v>
      </c>
      <c r="M323" s="4" t="s">
        <v>441</v>
      </c>
      <c r="N323" s="4" t="s">
        <v>112</v>
      </c>
      <c r="O323" s="4">
        <v>3</v>
      </c>
      <c r="P323" s="5">
        <v>620140109000</v>
      </c>
      <c r="Q323" s="4" t="s">
        <v>12</v>
      </c>
      <c r="R323" s="6">
        <v>90</v>
      </c>
      <c r="S323" s="15">
        <v>42.85</v>
      </c>
      <c r="T323" s="4"/>
      <c r="U323" s="19"/>
    </row>
    <row r="324" spans="1:21" s="3" customFormat="1" ht="90" customHeight="1">
      <c r="A324" s="4"/>
      <c r="B324" s="4" t="s">
        <v>22</v>
      </c>
      <c r="C324" s="4" t="s">
        <v>1950</v>
      </c>
      <c r="D324" s="4" t="s">
        <v>428</v>
      </c>
      <c r="E324" s="4" t="s">
        <v>525</v>
      </c>
      <c r="F324" s="4" t="s">
        <v>34</v>
      </c>
      <c r="G324" s="4">
        <v>150</v>
      </c>
      <c r="H324" s="4" t="s">
        <v>879</v>
      </c>
      <c r="I324" s="5">
        <v>4065423559128</v>
      </c>
      <c r="J324" s="4" t="s">
        <v>194</v>
      </c>
      <c r="K324" s="4" t="s">
        <v>224</v>
      </c>
      <c r="L324" s="4" t="s">
        <v>540</v>
      </c>
      <c r="M324" s="4" t="s">
        <v>441</v>
      </c>
      <c r="N324" s="4" t="s">
        <v>113</v>
      </c>
      <c r="O324" s="4">
        <v>5</v>
      </c>
      <c r="P324" s="5">
        <v>620140109000</v>
      </c>
      <c r="Q324" s="4" t="s">
        <v>12</v>
      </c>
      <c r="R324" s="6">
        <v>90</v>
      </c>
      <c r="S324" s="15">
        <v>42.85</v>
      </c>
      <c r="T324" s="4"/>
      <c r="U324" s="19"/>
    </row>
    <row r="325" spans="1:21" s="3" customFormat="1" ht="90" customHeight="1">
      <c r="A325" s="4"/>
      <c r="B325" s="4" t="s">
        <v>22</v>
      </c>
      <c r="C325" s="4" t="s">
        <v>1950</v>
      </c>
      <c r="D325" s="4" t="s">
        <v>428</v>
      </c>
      <c r="E325" s="4" t="s">
        <v>525</v>
      </c>
      <c r="F325" s="4" t="s">
        <v>46</v>
      </c>
      <c r="G325" s="4">
        <v>150</v>
      </c>
      <c r="H325" s="4" t="s">
        <v>880</v>
      </c>
      <c r="I325" s="5">
        <v>4065417086043</v>
      </c>
      <c r="J325" s="4" t="s">
        <v>195</v>
      </c>
      <c r="K325" s="4" t="s">
        <v>445</v>
      </c>
      <c r="L325" s="4" t="s">
        <v>540</v>
      </c>
      <c r="M325" s="4" t="s">
        <v>442</v>
      </c>
      <c r="N325" s="4" t="s">
        <v>110</v>
      </c>
      <c r="O325" s="4">
        <v>2</v>
      </c>
      <c r="P325" s="5">
        <v>620463909000</v>
      </c>
      <c r="Q325" s="4" t="s">
        <v>14</v>
      </c>
      <c r="R325" s="6">
        <v>50</v>
      </c>
      <c r="S325" s="15">
        <v>23.81</v>
      </c>
      <c r="T325" s="4"/>
      <c r="U325" s="19"/>
    </row>
    <row r="326" spans="1:21" s="3" customFormat="1" ht="90" customHeight="1">
      <c r="A326" s="4"/>
      <c r="B326" s="4" t="s">
        <v>22</v>
      </c>
      <c r="C326" s="4" t="s">
        <v>1950</v>
      </c>
      <c r="D326" s="4" t="s">
        <v>428</v>
      </c>
      <c r="E326" s="4" t="s">
        <v>525</v>
      </c>
      <c r="F326" s="4" t="s">
        <v>46</v>
      </c>
      <c r="G326" s="4">
        <v>150</v>
      </c>
      <c r="H326" s="4" t="s">
        <v>881</v>
      </c>
      <c r="I326" s="5">
        <v>4065417085992</v>
      </c>
      <c r="J326" s="4" t="s">
        <v>195</v>
      </c>
      <c r="K326" s="4" t="s">
        <v>445</v>
      </c>
      <c r="L326" s="4" t="s">
        <v>540</v>
      </c>
      <c r="M326" s="4" t="s">
        <v>442</v>
      </c>
      <c r="N326" s="4" t="s">
        <v>111</v>
      </c>
      <c r="O326" s="4">
        <v>1</v>
      </c>
      <c r="P326" s="5">
        <v>620463909000</v>
      </c>
      <c r="Q326" s="4" t="s">
        <v>14</v>
      </c>
      <c r="R326" s="6">
        <v>50</v>
      </c>
      <c r="S326" s="15">
        <v>23.81</v>
      </c>
      <c r="T326" s="4"/>
      <c r="U326" s="19"/>
    </row>
    <row r="327" spans="1:21" s="3" customFormat="1" ht="90" customHeight="1">
      <c r="A327" s="4"/>
      <c r="B327" s="4" t="s">
        <v>22</v>
      </c>
      <c r="C327" s="4" t="s">
        <v>1950</v>
      </c>
      <c r="D327" s="4" t="s">
        <v>428</v>
      </c>
      <c r="E327" s="4" t="s">
        <v>525</v>
      </c>
      <c r="F327" s="4" t="s">
        <v>46</v>
      </c>
      <c r="G327" s="4">
        <v>150</v>
      </c>
      <c r="H327" s="4" t="s">
        <v>882</v>
      </c>
      <c r="I327" s="5">
        <v>4065417086135</v>
      </c>
      <c r="J327" s="4" t="s">
        <v>195</v>
      </c>
      <c r="K327" s="4" t="s">
        <v>445</v>
      </c>
      <c r="L327" s="4" t="s">
        <v>540</v>
      </c>
      <c r="M327" s="4" t="s">
        <v>442</v>
      </c>
      <c r="N327" s="4" t="s">
        <v>113</v>
      </c>
      <c r="O327" s="4">
        <v>4</v>
      </c>
      <c r="P327" s="5">
        <v>620463909000</v>
      </c>
      <c r="Q327" s="4" t="s">
        <v>14</v>
      </c>
      <c r="R327" s="6">
        <v>50</v>
      </c>
      <c r="S327" s="15">
        <v>23.81</v>
      </c>
      <c r="T327" s="4"/>
      <c r="U327" s="19"/>
    </row>
    <row r="328" spans="1:21" s="3" customFormat="1" ht="90" customHeight="1">
      <c r="A328" s="4"/>
      <c r="B328" s="4" t="s">
        <v>22</v>
      </c>
      <c r="C328" s="4" t="s">
        <v>1950</v>
      </c>
      <c r="D328" s="4" t="s">
        <v>428</v>
      </c>
      <c r="E328" s="4" t="s">
        <v>524</v>
      </c>
      <c r="F328" s="4" t="s">
        <v>29</v>
      </c>
      <c r="G328" s="4">
        <v>150</v>
      </c>
      <c r="H328" s="4" t="s">
        <v>883</v>
      </c>
      <c r="I328" s="5">
        <v>4065424574618</v>
      </c>
      <c r="J328" s="4" t="s">
        <v>196</v>
      </c>
      <c r="K328" s="4" t="s">
        <v>493</v>
      </c>
      <c r="L328" s="4" t="s">
        <v>540</v>
      </c>
      <c r="M328" s="4" t="s">
        <v>442</v>
      </c>
      <c r="N328" s="4" t="s">
        <v>113</v>
      </c>
      <c r="O328" s="4">
        <v>1</v>
      </c>
      <c r="P328" s="5">
        <v>610230900000</v>
      </c>
      <c r="Q328" s="4" t="s">
        <v>18</v>
      </c>
      <c r="R328" s="6">
        <v>75</v>
      </c>
      <c r="S328" s="15">
        <v>35.71</v>
      </c>
      <c r="T328" s="4"/>
      <c r="U328" s="19"/>
    </row>
    <row r="329" spans="1:21" s="3" customFormat="1" ht="90" customHeight="1">
      <c r="A329" s="4"/>
      <c r="B329" s="4" t="s">
        <v>22</v>
      </c>
      <c r="C329" s="4" t="s">
        <v>1950</v>
      </c>
      <c r="D329" s="4" t="s">
        <v>428</v>
      </c>
      <c r="E329" s="4" t="s">
        <v>525</v>
      </c>
      <c r="F329" s="4" t="s">
        <v>26</v>
      </c>
      <c r="G329" s="4">
        <v>150</v>
      </c>
      <c r="H329" s="4" t="s">
        <v>884</v>
      </c>
      <c r="I329" s="5">
        <v>4065424654679</v>
      </c>
      <c r="J329" s="4" t="s">
        <v>197</v>
      </c>
      <c r="K329" s="4" t="s">
        <v>457</v>
      </c>
      <c r="L329" s="4" t="s">
        <v>540</v>
      </c>
      <c r="M329" s="4" t="s">
        <v>442</v>
      </c>
      <c r="N329" s="4" t="s">
        <v>113</v>
      </c>
      <c r="O329" s="4">
        <v>1</v>
      </c>
      <c r="P329" s="5">
        <v>610120900000</v>
      </c>
      <c r="Q329" s="4" t="s">
        <v>12</v>
      </c>
      <c r="R329" s="6">
        <v>75</v>
      </c>
      <c r="S329" s="15">
        <v>35.71</v>
      </c>
      <c r="T329" s="4"/>
      <c r="U329" s="19"/>
    </row>
    <row r="330" spans="1:21" s="3" customFormat="1" ht="90" customHeight="1">
      <c r="A330" s="4"/>
      <c r="B330" s="4" t="s">
        <v>22</v>
      </c>
      <c r="C330" s="4" t="s">
        <v>1950</v>
      </c>
      <c r="D330" s="4" t="s">
        <v>428</v>
      </c>
      <c r="E330" s="4" t="s">
        <v>523</v>
      </c>
      <c r="F330" s="4" t="s">
        <v>45</v>
      </c>
      <c r="G330" s="4">
        <v>150</v>
      </c>
      <c r="H330" s="4" t="s">
        <v>885</v>
      </c>
      <c r="I330" s="5">
        <v>4065424167322</v>
      </c>
      <c r="J330" s="4" t="s">
        <v>198</v>
      </c>
      <c r="K330" s="4" t="s">
        <v>494</v>
      </c>
      <c r="L330" s="4" t="s">
        <v>540</v>
      </c>
      <c r="M330" s="4" t="s">
        <v>442</v>
      </c>
      <c r="N330" s="4" t="s">
        <v>112</v>
      </c>
      <c r="O330" s="4">
        <v>1</v>
      </c>
      <c r="P330" s="5">
        <v>611020990000</v>
      </c>
      <c r="Q330" s="4" t="s">
        <v>18</v>
      </c>
      <c r="R330" s="6">
        <v>100</v>
      </c>
      <c r="S330" s="15">
        <v>47.62</v>
      </c>
      <c r="T330" s="4"/>
      <c r="U330" s="19"/>
    </row>
    <row r="331" spans="1:21" s="3" customFormat="1" ht="90" customHeight="1">
      <c r="A331" s="4"/>
      <c r="B331" s="4" t="s">
        <v>22</v>
      </c>
      <c r="C331" s="4" t="s">
        <v>1950</v>
      </c>
      <c r="D331" s="4" t="s">
        <v>428</v>
      </c>
      <c r="E331" s="4" t="s">
        <v>523</v>
      </c>
      <c r="F331" s="4" t="s">
        <v>45</v>
      </c>
      <c r="G331" s="4">
        <v>150</v>
      </c>
      <c r="H331" s="4" t="s">
        <v>886</v>
      </c>
      <c r="I331" s="5">
        <v>4065424167421</v>
      </c>
      <c r="J331" s="4" t="s">
        <v>198</v>
      </c>
      <c r="K331" s="4" t="s">
        <v>494</v>
      </c>
      <c r="L331" s="4" t="s">
        <v>540</v>
      </c>
      <c r="M331" s="4" t="s">
        <v>442</v>
      </c>
      <c r="N331" s="4" t="s">
        <v>113</v>
      </c>
      <c r="O331" s="4">
        <v>1</v>
      </c>
      <c r="P331" s="5">
        <v>611020990000</v>
      </c>
      <c r="Q331" s="4" t="s">
        <v>18</v>
      </c>
      <c r="R331" s="6">
        <v>100</v>
      </c>
      <c r="S331" s="15">
        <v>47.62</v>
      </c>
      <c r="T331" s="4"/>
      <c r="U331" s="19"/>
    </row>
    <row r="332" spans="1:21" s="3" customFormat="1" ht="90" customHeight="1">
      <c r="A332" s="4"/>
      <c r="B332" s="4" t="s">
        <v>22</v>
      </c>
      <c r="C332" s="4" t="s">
        <v>1950</v>
      </c>
      <c r="D332" s="4" t="s">
        <v>428</v>
      </c>
      <c r="E332" s="4" t="s">
        <v>525</v>
      </c>
      <c r="F332" s="4" t="s">
        <v>31</v>
      </c>
      <c r="G332" s="4">
        <v>150</v>
      </c>
      <c r="H332" s="4" t="s">
        <v>887</v>
      </c>
      <c r="I332" s="5">
        <v>4065417501690</v>
      </c>
      <c r="J332" s="4" t="s">
        <v>199</v>
      </c>
      <c r="K332" s="4" t="s">
        <v>468</v>
      </c>
      <c r="L332" s="4" t="s">
        <v>537</v>
      </c>
      <c r="M332" s="4" t="s">
        <v>443</v>
      </c>
      <c r="N332" s="4" t="s">
        <v>110</v>
      </c>
      <c r="O332" s="4">
        <v>1</v>
      </c>
      <c r="P332" s="5">
        <v>610990200000</v>
      </c>
      <c r="Q332" s="4" t="s">
        <v>21</v>
      </c>
      <c r="R332" s="6">
        <v>38</v>
      </c>
      <c r="S332" s="15">
        <v>18.09</v>
      </c>
      <c r="T332" s="4"/>
      <c r="U332" s="19"/>
    </row>
    <row r="333" spans="1:21" s="3" customFormat="1" ht="90" customHeight="1">
      <c r="A333" s="4"/>
      <c r="B333" s="4" t="s">
        <v>22</v>
      </c>
      <c r="C333" s="4" t="s">
        <v>1950</v>
      </c>
      <c r="D333" s="4" t="s">
        <v>427</v>
      </c>
      <c r="E333" s="4" t="s">
        <v>524</v>
      </c>
      <c r="F333" s="4" t="s">
        <v>31</v>
      </c>
      <c r="G333" s="4">
        <v>150</v>
      </c>
      <c r="H333" s="4" t="s">
        <v>888</v>
      </c>
      <c r="I333" s="5">
        <v>4065423755704</v>
      </c>
      <c r="J333" s="4" t="s">
        <v>200</v>
      </c>
      <c r="K333" s="4" t="s">
        <v>464</v>
      </c>
      <c r="L333" s="4" t="s">
        <v>553</v>
      </c>
      <c r="M333" s="4" t="s">
        <v>442</v>
      </c>
      <c r="N333" s="4">
        <v>30</v>
      </c>
      <c r="O333" s="4">
        <v>5</v>
      </c>
      <c r="P333" s="5">
        <v>610910009000</v>
      </c>
      <c r="Q333" s="4" t="s">
        <v>17</v>
      </c>
      <c r="R333" s="6">
        <v>30</v>
      </c>
      <c r="S333" s="15">
        <v>14.28</v>
      </c>
      <c r="T333" s="4"/>
      <c r="U333" s="19"/>
    </row>
    <row r="334" spans="1:21" s="3" customFormat="1" ht="90" customHeight="1">
      <c r="A334" s="4"/>
      <c r="B334" s="4" t="s">
        <v>22</v>
      </c>
      <c r="C334" s="4" t="s">
        <v>1950</v>
      </c>
      <c r="D334" s="4" t="s">
        <v>427</v>
      </c>
      <c r="E334" s="4" t="s">
        <v>522</v>
      </c>
      <c r="F334" s="4" t="s">
        <v>35</v>
      </c>
      <c r="G334" s="4">
        <v>150</v>
      </c>
      <c r="H334" s="4" t="s">
        <v>889</v>
      </c>
      <c r="I334" s="5">
        <v>4065423580788</v>
      </c>
      <c r="J334" s="4" t="s">
        <v>201</v>
      </c>
      <c r="K334" s="4" t="s">
        <v>462</v>
      </c>
      <c r="L334" s="4" t="s">
        <v>534</v>
      </c>
      <c r="M334" s="4" t="s">
        <v>443</v>
      </c>
      <c r="N334" s="4" t="s">
        <v>339</v>
      </c>
      <c r="O334" s="4">
        <v>1</v>
      </c>
      <c r="P334" s="5">
        <v>610990200000</v>
      </c>
      <c r="Q334" s="4" t="s">
        <v>19</v>
      </c>
      <c r="R334" s="6">
        <v>38</v>
      </c>
      <c r="S334" s="15">
        <v>18.09</v>
      </c>
      <c r="T334" s="4"/>
      <c r="U334" s="19"/>
    </row>
    <row r="335" spans="1:21" s="3" customFormat="1" ht="90" customHeight="1">
      <c r="A335" s="4"/>
      <c r="B335" s="4" t="s">
        <v>22</v>
      </c>
      <c r="C335" s="4" t="s">
        <v>1950</v>
      </c>
      <c r="D335" s="4" t="s">
        <v>427</v>
      </c>
      <c r="E335" s="4" t="s">
        <v>522</v>
      </c>
      <c r="F335" s="4" t="s">
        <v>35</v>
      </c>
      <c r="G335" s="4">
        <v>150</v>
      </c>
      <c r="H335" s="4" t="s">
        <v>890</v>
      </c>
      <c r="I335" s="5">
        <v>4065423580801</v>
      </c>
      <c r="J335" s="4" t="s">
        <v>201</v>
      </c>
      <c r="K335" s="4" t="s">
        <v>462</v>
      </c>
      <c r="L335" s="4" t="s">
        <v>534</v>
      </c>
      <c r="M335" s="4" t="s">
        <v>443</v>
      </c>
      <c r="N335" s="4" t="s">
        <v>109</v>
      </c>
      <c r="O335" s="4">
        <v>1</v>
      </c>
      <c r="P335" s="5">
        <v>610990200000</v>
      </c>
      <c r="Q335" s="4" t="s">
        <v>19</v>
      </c>
      <c r="R335" s="6">
        <v>38</v>
      </c>
      <c r="S335" s="15">
        <v>18.09</v>
      </c>
      <c r="T335" s="4"/>
      <c r="U335" s="19"/>
    </row>
    <row r="336" spans="1:21" s="3" customFormat="1" ht="90" customHeight="1">
      <c r="A336" s="4"/>
      <c r="B336" s="4" t="s">
        <v>22</v>
      </c>
      <c r="C336" s="4" t="s">
        <v>1950</v>
      </c>
      <c r="D336" s="4" t="s">
        <v>427</v>
      </c>
      <c r="E336" s="4" t="s">
        <v>522</v>
      </c>
      <c r="F336" s="4" t="s">
        <v>35</v>
      </c>
      <c r="G336" s="4">
        <v>150</v>
      </c>
      <c r="H336" s="4" t="s">
        <v>891</v>
      </c>
      <c r="I336" s="5">
        <v>4065423584496</v>
      </c>
      <c r="J336" s="4" t="s">
        <v>201</v>
      </c>
      <c r="K336" s="4" t="s">
        <v>462</v>
      </c>
      <c r="L336" s="4" t="s">
        <v>534</v>
      </c>
      <c r="M336" s="4" t="s">
        <v>443</v>
      </c>
      <c r="N336" s="4" t="s">
        <v>110</v>
      </c>
      <c r="O336" s="4">
        <v>5</v>
      </c>
      <c r="P336" s="5">
        <v>610990200000</v>
      </c>
      <c r="Q336" s="4" t="s">
        <v>19</v>
      </c>
      <c r="R336" s="6">
        <v>38</v>
      </c>
      <c r="S336" s="15">
        <v>18.09</v>
      </c>
      <c r="T336" s="4"/>
      <c r="U336" s="19"/>
    </row>
    <row r="337" spans="1:21" s="3" customFormat="1" ht="90" customHeight="1">
      <c r="A337" s="4"/>
      <c r="B337" s="4" t="s">
        <v>22</v>
      </c>
      <c r="C337" s="4" t="s">
        <v>1950</v>
      </c>
      <c r="D337" s="4" t="s">
        <v>427</v>
      </c>
      <c r="E337" s="4" t="s">
        <v>522</v>
      </c>
      <c r="F337" s="4" t="s">
        <v>35</v>
      </c>
      <c r="G337" s="4">
        <v>150</v>
      </c>
      <c r="H337" s="4" t="s">
        <v>892</v>
      </c>
      <c r="I337" s="5">
        <v>4065423584489</v>
      </c>
      <c r="J337" s="4" t="s">
        <v>201</v>
      </c>
      <c r="K337" s="4" t="s">
        <v>462</v>
      </c>
      <c r="L337" s="4" t="s">
        <v>534</v>
      </c>
      <c r="M337" s="4" t="s">
        <v>443</v>
      </c>
      <c r="N337" s="4" t="s">
        <v>111</v>
      </c>
      <c r="O337" s="4">
        <v>6</v>
      </c>
      <c r="P337" s="5">
        <v>610990200000</v>
      </c>
      <c r="Q337" s="4" t="s">
        <v>19</v>
      </c>
      <c r="R337" s="6">
        <v>38</v>
      </c>
      <c r="S337" s="15">
        <v>18.09</v>
      </c>
      <c r="T337" s="4"/>
      <c r="U337" s="19"/>
    </row>
    <row r="338" spans="1:21" s="3" customFormat="1" ht="90" customHeight="1">
      <c r="A338" s="4"/>
      <c r="B338" s="4" t="s">
        <v>22</v>
      </c>
      <c r="C338" s="4" t="s">
        <v>1950</v>
      </c>
      <c r="D338" s="4" t="s">
        <v>427</v>
      </c>
      <c r="E338" s="4" t="s">
        <v>522</v>
      </c>
      <c r="F338" s="4" t="s">
        <v>35</v>
      </c>
      <c r="G338" s="4">
        <v>150</v>
      </c>
      <c r="H338" s="4" t="s">
        <v>893</v>
      </c>
      <c r="I338" s="5">
        <v>4065423584519</v>
      </c>
      <c r="J338" s="4" t="s">
        <v>201</v>
      </c>
      <c r="K338" s="4" t="s">
        <v>462</v>
      </c>
      <c r="L338" s="4" t="s">
        <v>534</v>
      </c>
      <c r="M338" s="4" t="s">
        <v>443</v>
      </c>
      <c r="N338" s="4" t="s">
        <v>113</v>
      </c>
      <c r="O338" s="4">
        <v>5</v>
      </c>
      <c r="P338" s="5">
        <v>610990200000</v>
      </c>
      <c r="Q338" s="4" t="s">
        <v>19</v>
      </c>
      <c r="R338" s="6">
        <v>38</v>
      </c>
      <c r="S338" s="15">
        <v>18.09</v>
      </c>
      <c r="T338" s="4"/>
      <c r="U338" s="19"/>
    </row>
    <row r="339" spans="1:21" s="3" customFormat="1" ht="90" customHeight="1">
      <c r="A339" s="4"/>
      <c r="B339" s="4" t="s">
        <v>22</v>
      </c>
      <c r="C339" s="4" t="s">
        <v>1950</v>
      </c>
      <c r="D339" s="4" t="s">
        <v>428</v>
      </c>
      <c r="E339" s="4" t="s">
        <v>525</v>
      </c>
      <c r="F339" s="4" t="s">
        <v>26</v>
      </c>
      <c r="G339" s="4">
        <v>150</v>
      </c>
      <c r="H339" s="4" t="s">
        <v>894</v>
      </c>
      <c r="I339" s="5">
        <v>4065424287181</v>
      </c>
      <c r="J339" s="4" t="s">
        <v>202</v>
      </c>
      <c r="K339" s="4" t="s">
        <v>494</v>
      </c>
      <c r="L339" s="4" t="s">
        <v>540</v>
      </c>
      <c r="M339" s="4" t="s">
        <v>442</v>
      </c>
      <c r="N339" s="4" t="s">
        <v>111</v>
      </c>
      <c r="O339" s="4">
        <v>4</v>
      </c>
      <c r="P339" s="5">
        <v>611020990000</v>
      </c>
      <c r="Q339" s="4" t="s">
        <v>15</v>
      </c>
      <c r="R339" s="6">
        <v>75</v>
      </c>
      <c r="S339" s="15">
        <v>35.71</v>
      </c>
      <c r="T339" s="4"/>
      <c r="U339" s="19"/>
    </row>
    <row r="340" spans="1:21" s="3" customFormat="1" ht="90" customHeight="1">
      <c r="A340" s="4"/>
      <c r="B340" s="4" t="s">
        <v>22</v>
      </c>
      <c r="C340" s="4" t="s">
        <v>1950</v>
      </c>
      <c r="D340" s="4" t="s">
        <v>428</v>
      </c>
      <c r="E340" s="4" t="s">
        <v>525</v>
      </c>
      <c r="F340" s="4" t="s">
        <v>43</v>
      </c>
      <c r="G340" s="4">
        <v>150</v>
      </c>
      <c r="H340" s="4" t="s">
        <v>895</v>
      </c>
      <c r="I340" s="5">
        <v>4065424213746</v>
      </c>
      <c r="J340" s="4" t="s">
        <v>203</v>
      </c>
      <c r="K340" s="4" t="s">
        <v>494</v>
      </c>
      <c r="L340" s="4" t="s">
        <v>545</v>
      </c>
      <c r="M340" s="4" t="s">
        <v>442</v>
      </c>
      <c r="N340" s="4" t="s">
        <v>109</v>
      </c>
      <c r="O340" s="4">
        <v>2</v>
      </c>
      <c r="P340" s="5">
        <v>611020990000</v>
      </c>
      <c r="Q340" s="4" t="s">
        <v>15</v>
      </c>
      <c r="R340" s="6">
        <v>65</v>
      </c>
      <c r="S340" s="15">
        <v>30.95</v>
      </c>
      <c r="T340" s="4"/>
      <c r="U340" s="19"/>
    </row>
    <row r="341" spans="1:21" s="3" customFormat="1" ht="90" customHeight="1">
      <c r="A341" s="4"/>
      <c r="B341" s="4" t="s">
        <v>22</v>
      </c>
      <c r="C341" s="4" t="s">
        <v>1950</v>
      </c>
      <c r="D341" s="4" t="s">
        <v>428</v>
      </c>
      <c r="E341" s="4" t="s">
        <v>525</v>
      </c>
      <c r="F341" s="4" t="s">
        <v>43</v>
      </c>
      <c r="G341" s="4">
        <v>150</v>
      </c>
      <c r="H341" s="4" t="s">
        <v>896</v>
      </c>
      <c r="I341" s="5">
        <v>4065424217386</v>
      </c>
      <c r="J341" s="4" t="s">
        <v>203</v>
      </c>
      <c r="K341" s="4" t="s">
        <v>494</v>
      </c>
      <c r="L341" s="4" t="s">
        <v>545</v>
      </c>
      <c r="M341" s="4" t="s">
        <v>442</v>
      </c>
      <c r="N341" s="4" t="s">
        <v>110</v>
      </c>
      <c r="O341" s="4">
        <v>3</v>
      </c>
      <c r="P341" s="5">
        <v>611020990000</v>
      </c>
      <c r="Q341" s="4" t="s">
        <v>15</v>
      </c>
      <c r="R341" s="6">
        <v>65</v>
      </c>
      <c r="S341" s="15">
        <v>30.95</v>
      </c>
      <c r="T341" s="4"/>
      <c r="U341" s="19"/>
    </row>
    <row r="342" spans="1:21" s="3" customFormat="1" ht="90" customHeight="1">
      <c r="A342" s="4"/>
      <c r="B342" s="4" t="s">
        <v>22</v>
      </c>
      <c r="C342" s="4" t="s">
        <v>1950</v>
      </c>
      <c r="D342" s="4" t="s">
        <v>428</v>
      </c>
      <c r="E342" s="4" t="s">
        <v>525</v>
      </c>
      <c r="F342" s="4" t="s">
        <v>43</v>
      </c>
      <c r="G342" s="4">
        <v>150</v>
      </c>
      <c r="H342" s="4" t="s">
        <v>897</v>
      </c>
      <c r="I342" s="5">
        <v>4065424217478</v>
      </c>
      <c r="J342" s="4" t="s">
        <v>203</v>
      </c>
      <c r="K342" s="4" t="s">
        <v>494</v>
      </c>
      <c r="L342" s="4" t="s">
        <v>545</v>
      </c>
      <c r="M342" s="4" t="s">
        <v>442</v>
      </c>
      <c r="N342" s="4" t="s">
        <v>111</v>
      </c>
      <c r="O342" s="4">
        <v>2</v>
      </c>
      <c r="P342" s="5">
        <v>611020990000</v>
      </c>
      <c r="Q342" s="4" t="s">
        <v>15</v>
      </c>
      <c r="R342" s="6">
        <v>65</v>
      </c>
      <c r="S342" s="15">
        <v>30.95</v>
      </c>
      <c r="T342" s="4"/>
      <c r="U342" s="19"/>
    </row>
    <row r="343" spans="1:21" s="3" customFormat="1" ht="90" customHeight="1">
      <c r="A343" s="4"/>
      <c r="B343" s="4" t="s">
        <v>22</v>
      </c>
      <c r="C343" s="4" t="s">
        <v>1950</v>
      </c>
      <c r="D343" s="4" t="s">
        <v>428</v>
      </c>
      <c r="E343" s="4" t="s">
        <v>525</v>
      </c>
      <c r="F343" s="4" t="s">
        <v>43</v>
      </c>
      <c r="G343" s="4">
        <v>150</v>
      </c>
      <c r="H343" s="4" t="s">
        <v>898</v>
      </c>
      <c r="I343" s="5">
        <v>4065424213692</v>
      </c>
      <c r="J343" s="4" t="s">
        <v>203</v>
      </c>
      <c r="K343" s="4" t="s">
        <v>494</v>
      </c>
      <c r="L343" s="4" t="s">
        <v>545</v>
      </c>
      <c r="M343" s="4" t="s">
        <v>442</v>
      </c>
      <c r="N343" s="4" t="s">
        <v>112</v>
      </c>
      <c r="O343" s="4">
        <v>1</v>
      </c>
      <c r="P343" s="5">
        <v>611020990000</v>
      </c>
      <c r="Q343" s="4" t="s">
        <v>15</v>
      </c>
      <c r="R343" s="6">
        <v>65</v>
      </c>
      <c r="S343" s="15">
        <v>30.95</v>
      </c>
      <c r="T343" s="4"/>
      <c r="U343" s="19"/>
    </row>
    <row r="344" spans="1:21" s="3" customFormat="1" ht="90" customHeight="1">
      <c r="A344" s="4"/>
      <c r="B344" s="4" t="s">
        <v>22</v>
      </c>
      <c r="C344" s="4" t="s">
        <v>1950</v>
      </c>
      <c r="D344" s="4" t="s">
        <v>428</v>
      </c>
      <c r="E344" s="4" t="s">
        <v>525</v>
      </c>
      <c r="F344" s="4" t="s">
        <v>43</v>
      </c>
      <c r="G344" s="4">
        <v>150</v>
      </c>
      <c r="H344" s="4" t="s">
        <v>899</v>
      </c>
      <c r="I344" s="5">
        <v>4065424217379</v>
      </c>
      <c r="J344" s="4" t="s">
        <v>203</v>
      </c>
      <c r="K344" s="4" t="s">
        <v>494</v>
      </c>
      <c r="L344" s="4" t="s">
        <v>545</v>
      </c>
      <c r="M344" s="4" t="s">
        <v>442</v>
      </c>
      <c r="N344" s="4" t="s">
        <v>113</v>
      </c>
      <c r="O344" s="4">
        <v>2</v>
      </c>
      <c r="P344" s="5">
        <v>611020990000</v>
      </c>
      <c r="Q344" s="4" t="s">
        <v>15</v>
      </c>
      <c r="R344" s="6">
        <v>65</v>
      </c>
      <c r="S344" s="15">
        <v>30.95</v>
      </c>
      <c r="T344" s="4"/>
      <c r="U344" s="19"/>
    </row>
    <row r="345" spans="1:21" s="3" customFormat="1" ht="90" customHeight="1">
      <c r="A345" s="4"/>
      <c r="B345" s="4" t="s">
        <v>22</v>
      </c>
      <c r="C345" s="4" t="s">
        <v>1950</v>
      </c>
      <c r="D345" s="4" t="s">
        <v>427</v>
      </c>
      <c r="E345" s="4" t="s">
        <v>524</v>
      </c>
      <c r="F345" s="4" t="s">
        <v>47</v>
      </c>
      <c r="G345" s="4">
        <v>150</v>
      </c>
      <c r="H345" s="4" t="s">
        <v>900</v>
      </c>
      <c r="I345" s="5">
        <v>4065424014428</v>
      </c>
      <c r="J345" s="4" t="s">
        <v>204</v>
      </c>
      <c r="K345" s="4" t="s">
        <v>451</v>
      </c>
      <c r="L345" s="4" t="s">
        <v>540</v>
      </c>
      <c r="M345" s="4" t="s">
        <v>442</v>
      </c>
      <c r="N345" s="4" t="s">
        <v>114</v>
      </c>
      <c r="O345" s="4">
        <v>3</v>
      </c>
      <c r="P345" s="5">
        <v>621030001000</v>
      </c>
      <c r="Q345" s="4" t="s">
        <v>15</v>
      </c>
      <c r="R345" s="6">
        <v>110</v>
      </c>
      <c r="S345" s="15">
        <v>52.38</v>
      </c>
      <c r="T345" s="4"/>
      <c r="U345" s="19"/>
    </row>
    <row r="346" spans="1:21" s="3" customFormat="1" ht="90" customHeight="1">
      <c r="A346" s="4"/>
      <c r="B346" s="4" t="s">
        <v>22</v>
      </c>
      <c r="C346" s="4" t="s">
        <v>1950</v>
      </c>
      <c r="D346" s="4" t="s">
        <v>427</v>
      </c>
      <c r="E346" s="4" t="s">
        <v>524</v>
      </c>
      <c r="F346" s="4" t="s">
        <v>47</v>
      </c>
      <c r="G346" s="4">
        <v>150</v>
      </c>
      <c r="H346" s="4" t="s">
        <v>901</v>
      </c>
      <c r="I346" s="5">
        <v>4065424014435</v>
      </c>
      <c r="J346" s="4" t="s">
        <v>204</v>
      </c>
      <c r="K346" s="4" t="s">
        <v>451</v>
      </c>
      <c r="L346" s="4" t="s">
        <v>540</v>
      </c>
      <c r="M346" s="4" t="s">
        <v>442</v>
      </c>
      <c r="N346" s="4" t="s">
        <v>115</v>
      </c>
      <c r="O346" s="4">
        <v>6</v>
      </c>
      <c r="P346" s="5">
        <v>621030001000</v>
      </c>
      <c r="Q346" s="4" t="s">
        <v>15</v>
      </c>
      <c r="R346" s="6">
        <v>110</v>
      </c>
      <c r="S346" s="15">
        <v>52.38</v>
      </c>
      <c r="T346" s="4"/>
      <c r="U346" s="19"/>
    </row>
    <row r="347" spans="1:21" s="3" customFormat="1" ht="90" customHeight="1">
      <c r="A347" s="4"/>
      <c r="B347" s="4" t="s">
        <v>22</v>
      </c>
      <c r="C347" s="4" t="s">
        <v>1950</v>
      </c>
      <c r="D347" s="4" t="s">
        <v>427</v>
      </c>
      <c r="E347" s="4" t="s">
        <v>524</v>
      </c>
      <c r="F347" s="4" t="s">
        <v>47</v>
      </c>
      <c r="G347" s="4">
        <v>150</v>
      </c>
      <c r="H347" s="4" t="s">
        <v>902</v>
      </c>
      <c r="I347" s="5">
        <v>4065424014411</v>
      </c>
      <c r="J347" s="4" t="s">
        <v>204</v>
      </c>
      <c r="K347" s="4" t="s">
        <v>451</v>
      </c>
      <c r="L347" s="4" t="s">
        <v>540</v>
      </c>
      <c r="M347" s="4" t="s">
        <v>442</v>
      </c>
      <c r="N347" s="4" t="s">
        <v>116</v>
      </c>
      <c r="O347" s="4">
        <v>3</v>
      </c>
      <c r="P347" s="5">
        <v>621030001000</v>
      </c>
      <c r="Q347" s="4" t="s">
        <v>15</v>
      </c>
      <c r="R347" s="6">
        <v>110</v>
      </c>
      <c r="S347" s="15">
        <v>52.38</v>
      </c>
      <c r="T347" s="4"/>
      <c r="U347" s="19"/>
    </row>
    <row r="348" spans="1:21" s="3" customFormat="1" ht="90" customHeight="1">
      <c r="A348" s="4"/>
      <c r="B348" s="4" t="s">
        <v>22</v>
      </c>
      <c r="C348" s="4" t="s">
        <v>1950</v>
      </c>
      <c r="D348" s="4" t="s">
        <v>427</v>
      </c>
      <c r="E348" s="4" t="s">
        <v>524</v>
      </c>
      <c r="F348" s="4" t="s">
        <v>47</v>
      </c>
      <c r="G348" s="4">
        <v>150</v>
      </c>
      <c r="H348" s="4" t="s">
        <v>903</v>
      </c>
      <c r="I348" s="5">
        <v>4065424014442</v>
      </c>
      <c r="J348" s="4" t="s">
        <v>204</v>
      </c>
      <c r="K348" s="4" t="s">
        <v>451</v>
      </c>
      <c r="L348" s="4" t="s">
        <v>540</v>
      </c>
      <c r="M348" s="4" t="s">
        <v>442</v>
      </c>
      <c r="N348" s="4" t="s">
        <v>117</v>
      </c>
      <c r="O348" s="4">
        <v>2</v>
      </c>
      <c r="P348" s="5">
        <v>621030001000</v>
      </c>
      <c r="Q348" s="4" t="s">
        <v>15</v>
      </c>
      <c r="R348" s="6">
        <v>110</v>
      </c>
      <c r="S348" s="15">
        <v>52.38</v>
      </c>
      <c r="T348" s="4"/>
      <c r="U348" s="19"/>
    </row>
    <row r="349" spans="1:21" s="3" customFormat="1" ht="90" customHeight="1">
      <c r="A349" s="4"/>
      <c r="B349" s="4" t="s">
        <v>22</v>
      </c>
      <c r="C349" s="4" t="s">
        <v>1950</v>
      </c>
      <c r="D349" s="4" t="s">
        <v>427</v>
      </c>
      <c r="E349" s="4" t="s">
        <v>524</v>
      </c>
      <c r="F349" s="4" t="s">
        <v>31</v>
      </c>
      <c r="G349" s="4">
        <v>150</v>
      </c>
      <c r="H349" s="4" t="s">
        <v>904</v>
      </c>
      <c r="I349" s="5">
        <v>4065423663863</v>
      </c>
      <c r="J349" s="4" t="s">
        <v>120</v>
      </c>
      <c r="K349" s="4" t="s">
        <v>496</v>
      </c>
      <c r="L349" s="4" t="s">
        <v>542</v>
      </c>
      <c r="M349" s="4" t="s">
        <v>442</v>
      </c>
      <c r="N349" s="4">
        <v>30</v>
      </c>
      <c r="O349" s="4">
        <v>1</v>
      </c>
      <c r="P349" s="5">
        <v>610990200000</v>
      </c>
      <c r="Q349" s="4" t="s">
        <v>12</v>
      </c>
      <c r="R349" s="6">
        <v>28</v>
      </c>
      <c r="S349" s="15">
        <v>13.33</v>
      </c>
      <c r="T349" s="4"/>
      <c r="U349" s="19"/>
    </row>
    <row r="350" spans="1:21" s="3" customFormat="1" ht="90" customHeight="1">
      <c r="A350" s="4"/>
      <c r="B350" s="4" t="s">
        <v>22</v>
      </c>
      <c r="C350" s="4" t="s">
        <v>1950</v>
      </c>
      <c r="D350" s="4" t="s">
        <v>428</v>
      </c>
      <c r="E350" s="4" t="s">
        <v>525</v>
      </c>
      <c r="F350" s="4" t="s">
        <v>31</v>
      </c>
      <c r="G350" s="4">
        <v>150</v>
      </c>
      <c r="H350" s="4" t="s">
        <v>905</v>
      </c>
      <c r="I350" s="5">
        <v>4065423245458</v>
      </c>
      <c r="J350" s="4" t="s">
        <v>135</v>
      </c>
      <c r="K350" s="4" t="s">
        <v>261</v>
      </c>
      <c r="L350" s="4" t="s">
        <v>539</v>
      </c>
      <c r="M350" s="4" t="s">
        <v>442</v>
      </c>
      <c r="N350" s="4" t="s">
        <v>111</v>
      </c>
      <c r="O350" s="4">
        <v>1</v>
      </c>
      <c r="P350" s="5">
        <v>610910009000</v>
      </c>
      <c r="Q350" s="4" t="s">
        <v>14</v>
      </c>
      <c r="R350" s="6">
        <v>45</v>
      </c>
      <c r="S350" s="15">
        <v>21.42</v>
      </c>
      <c r="T350" s="4"/>
      <c r="U350" s="19"/>
    </row>
    <row r="351" spans="1:21" s="3" customFormat="1" ht="90" customHeight="1">
      <c r="A351" s="4"/>
      <c r="B351" s="4" t="s">
        <v>22</v>
      </c>
      <c r="C351" s="4" t="s">
        <v>1950</v>
      </c>
      <c r="D351" s="4" t="s">
        <v>428</v>
      </c>
      <c r="E351" s="4" t="s">
        <v>525</v>
      </c>
      <c r="F351" s="4" t="s">
        <v>31</v>
      </c>
      <c r="G351" s="4">
        <v>150</v>
      </c>
      <c r="H351" s="4" t="s">
        <v>906</v>
      </c>
      <c r="I351" s="5">
        <v>4065423245564</v>
      </c>
      <c r="J351" s="4" t="s">
        <v>135</v>
      </c>
      <c r="K351" s="4" t="s">
        <v>261</v>
      </c>
      <c r="L351" s="4" t="s">
        <v>539</v>
      </c>
      <c r="M351" s="4" t="s">
        <v>442</v>
      </c>
      <c r="N351" s="4" t="s">
        <v>113</v>
      </c>
      <c r="O351" s="4">
        <v>3</v>
      </c>
      <c r="P351" s="5">
        <v>610910009000</v>
      </c>
      <c r="Q351" s="4" t="s">
        <v>14</v>
      </c>
      <c r="R351" s="6">
        <v>45</v>
      </c>
      <c r="S351" s="15">
        <v>21.42</v>
      </c>
      <c r="T351" s="4"/>
      <c r="U351" s="19"/>
    </row>
    <row r="352" spans="1:21" s="3" customFormat="1" ht="90" customHeight="1">
      <c r="A352" s="4"/>
      <c r="B352" s="4" t="s">
        <v>22</v>
      </c>
      <c r="C352" s="4" t="s">
        <v>1950</v>
      </c>
      <c r="D352" s="4" t="s">
        <v>427</v>
      </c>
      <c r="E352" s="4" t="s">
        <v>523</v>
      </c>
      <c r="F352" s="4" t="s">
        <v>35</v>
      </c>
      <c r="G352" s="4">
        <v>150</v>
      </c>
      <c r="H352" s="4" t="s">
        <v>907</v>
      </c>
      <c r="I352" s="5">
        <v>4065423161291</v>
      </c>
      <c r="J352" s="4" t="s">
        <v>205</v>
      </c>
      <c r="K352" s="4" t="s">
        <v>224</v>
      </c>
      <c r="L352" s="4" t="s">
        <v>534</v>
      </c>
      <c r="M352" s="4" t="s">
        <v>441</v>
      </c>
      <c r="N352" s="4" t="s">
        <v>109</v>
      </c>
      <c r="O352" s="4">
        <v>3</v>
      </c>
      <c r="P352" s="5">
        <v>610990200000</v>
      </c>
      <c r="Q352" s="4" t="s">
        <v>19</v>
      </c>
      <c r="R352" s="6">
        <v>38</v>
      </c>
      <c r="S352" s="15">
        <v>18.09</v>
      </c>
      <c r="T352" s="4"/>
      <c r="U352" s="19"/>
    </row>
    <row r="353" spans="1:21" s="3" customFormat="1" ht="90" customHeight="1">
      <c r="A353" s="4"/>
      <c r="B353" s="4" t="s">
        <v>22</v>
      </c>
      <c r="C353" s="4" t="s">
        <v>1950</v>
      </c>
      <c r="D353" s="4" t="s">
        <v>427</v>
      </c>
      <c r="E353" s="4" t="s">
        <v>523</v>
      </c>
      <c r="F353" s="4" t="s">
        <v>35</v>
      </c>
      <c r="G353" s="4">
        <v>150</v>
      </c>
      <c r="H353" s="4" t="s">
        <v>908</v>
      </c>
      <c r="I353" s="5">
        <v>4065423157652</v>
      </c>
      <c r="J353" s="4" t="s">
        <v>205</v>
      </c>
      <c r="K353" s="4" t="s">
        <v>224</v>
      </c>
      <c r="L353" s="4" t="s">
        <v>534</v>
      </c>
      <c r="M353" s="4" t="s">
        <v>441</v>
      </c>
      <c r="N353" s="4" t="s">
        <v>110</v>
      </c>
      <c r="O353" s="4">
        <v>1</v>
      </c>
      <c r="P353" s="5">
        <v>610990200000</v>
      </c>
      <c r="Q353" s="4" t="s">
        <v>19</v>
      </c>
      <c r="R353" s="6">
        <v>38</v>
      </c>
      <c r="S353" s="15">
        <v>18.09</v>
      </c>
      <c r="T353" s="4"/>
      <c r="U353" s="19"/>
    </row>
    <row r="354" spans="1:21" s="3" customFormat="1" ht="90" customHeight="1">
      <c r="A354" s="4"/>
      <c r="B354" s="4" t="s">
        <v>22</v>
      </c>
      <c r="C354" s="4" t="s">
        <v>1950</v>
      </c>
      <c r="D354" s="4" t="s">
        <v>428</v>
      </c>
      <c r="E354" s="4" t="s">
        <v>525</v>
      </c>
      <c r="F354" s="4" t="s">
        <v>41</v>
      </c>
      <c r="G354" s="4">
        <v>150</v>
      </c>
      <c r="H354" s="4" t="s">
        <v>909</v>
      </c>
      <c r="I354" s="5">
        <v>4065424555082</v>
      </c>
      <c r="J354" s="4" t="s">
        <v>206</v>
      </c>
      <c r="K354" s="4" t="s">
        <v>459</v>
      </c>
      <c r="L354" s="4" t="s">
        <v>542</v>
      </c>
      <c r="M354" s="4" t="s">
        <v>442</v>
      </c>
      <c r="N354" s="4" t="s">
        <v>110</v>
      </c>
      <c r="O354" s="4">
        <v>4</v>
      </c>
      <c r="P354" s="5">
        <v>620240109100</v>
      </c>
      <c r="Q354" s="4" t="s">
        <v>12</v>
      </c>
      <c r="R354" s="6">
        <v>110</v>
      </c>
      <c r="S354" s="15">
        <v>52.38</v>
      </c>
      <c r="T354" s="4"/>
      <c r="U354" s="19"/>
    </row>
    <row r="355" spans="1:21" s="3" customFormat="1" ht="90" customHeight="1">
      <c r="A355" s="4"/>
      <c r="B355" s="4" t="s">
        <v>22</v>
      </c>
      <c r="C355" s="4" t="s">
        <v>1950</v>
      </c>
      <c r="D355" s="4" t="s">
        <v>428</v>
      </c>
      <c r="E355" s="4" t="s">
        <v>525</v>
      </c>
      <c r="F355" s="4" t="s">
        <v>41</v>
      </c>
      <c r="G355" s="4">
        <v>150</v>
      </c>
      <c r="H355" s="4" t="s">
        <v>910</v>
      </c>
      <c r="I355" s="5">
        <v>4065424551435</v>
      </c>
      <c r="J355" s="4" t="s">
        <v>206</v>
      </c>
      <c r="K355" s="4" t="s">
        <v>459</v>
      </c>
      <c r="L355" s="4" t="s">
        <v>542</v>
      </c>
      <c r="M355" s="4" t="s">
        <v>442</v>
      </c>
      <c r="N355" s="4" t="s">
        <v>111</v>
      </c>
      <c r="O355" s="4">
        <v>4</v>
      </c>
      <c r="P355" s="5">
        <v>620240109100</v>
      </c>
      <c r="Q355" s="4" t="s">
        <v>12</v>
      </c>
      <c r="R355" s="6">
        <v>110</v>
      </c>
      <c r="S355" s="15">
        <v>52.38</v>
      </c>
      <c r="T355" s="4"/>
      <c r="U355" s="19"/>
    </row>
    <row r="356" spans="1:21" s="3" customFormat="1" ht="90" customHeight="1">
      <c r="A356" s="4"/>
      <c r="B356" s="4" t="s">
        <v>22</v>
      </c>
      <c r="C356" s="4" t="s">
        <v>1950</v>
      </c>
      <c r="D356" s="4" t="s">
        <v>428</v>
      </c>
      <c r="E356" s="4" t="s">
        <v>525</v>
      </c>
      <c r="F356" s="4" t="s">
        <v>41</v>
      </c>
      <c r="G356" s="4">
        <v>150</v>
      </c>
      <c r="H356" s="4" t="s">
        <v>911</v>
      </c>
      <c r="I356" s="5">
        <v>4065424555099</v>
      </c>
      <c r="J356" s="4" t="s">
        <v>206</v>
      </c>
      <c r="K356" s="4" t="s">
        <v>459</v>
      </c>
      <c r="L356" s="4" t="s">
        <v>542</v>
      </c>
      <c r="M356" s="4" t="s">
        <v>442</v>
      </c>
      <c r="N356" s="4" t="s">
        <v>113</v>
      </c>
      <c r="O356" s="4">
        <v>1</v>
      </c>
      <c r="P356" s="5">
        <v>620240109100</v>
      </c>
      <c r="Q356" s="4" t="s">
        <v>12</v>
      </c>
      <c r="R356" s="6">
        <v>110</v>
      </c>
      <c r="S356" s="15">
        <v>52.38</v>
      </c>
      <c r="T356" s="4"/>
      <c r="U356" s="19"/>
    </row>
    <row r="357" spans="1:21" s="3" customFormat="1" ht="90" customHeight="1">
      <c r="A357" s="4"/>
      <c r="B357" s="4" t="s">
        <v>22</v>
      </c>
      <c r="C357" s="4" t="s">
        <v>1950</v>
      </c>
      <c r="D357" s="4" t="s">
        <v>428</v>
      </c>
      <c r="E357" s="4" t="s">
        <v>525</v>
      </c>
      <c r="F357" s="4" t="s">
        <v>26</v>
      </c>
      <c r="G357" s="4">
        <v>150</v>
      </c>
      <c r="H357" s="4" t="s">
        <v>912</v>
      </c>
      <c r="I357" s="5">
        <v>4065424543577</v>
      </c>
      <c r="J357" s="4" t="s">
        <v>207</v>
      </c>
      <c r="K357" s="4" t="s">
        <v>457</v>
      </c>
      <c r="L357" s="4" t="s">
        <v>536</v>
      </c>
      <c r="M357" s="4" t="s">
        <v>442</v>
      </c>
      <c r="N357" s="4" t="s">
        <v>109</v>
      </c>
      <c r="O357" s="4">
        <v>1</v>
      </c>
      <c r="P357" s="5">
        <v>610120900000</v>
      </c>
      <c r="Q357" s="4" t="s">
        <v>17</v>
      </c>
      <c r="R357" s="6">
        <v>75</v>
      </c>
      <c r="S357" s="15">
        <v>35.71</v>
      </c>
      <c r="T357" s="4"/>
      <c r="U357" s="19"/>
    </row>
    <row r="358" spans="1:21" s="3" customFormat="1" ht="90" customHeight="1">
      <c r="A358" s="4"/>
      <c r="B358" s="4" t="s">
        <v>22</v>
      </c>
      <c r="C358" s="4" t="s">
        <v>1950</v>
      </c>
      <c r="D358" s="4" t="s">
        <v>428</v>
      </c>
      <c r="E358" s="4" t="s">
        <v>525</v>
      </c>
      <c r="F358" s="4" t="s">
        <v>26</v>
      </c>
      <c r="G358" s="4">
        <v>150</v>
      </c>
      <c r="H358" s="4" t="s">
        <v>913</v>
      </c>
      <c r="I358" s="5">
        <v>4065424543621</v>
      </c>
      <c r="J358" s="4" t="s">
        <v>207</v>
      </c>
      <c r="K358" s="4" t="s">
        <v>457</v>
      </c>
      <c r="L358" s="4" t="s">
        <v>536</v>
      </c>
      <c r="M358" s="4" t="s">
        <v>442</v>
      </c>
      <c r="N358" s="4" t="s">
        <v>110</v>
      </c>
      <c r="O358" s="4">
        <v>2</v>
      </c>
      <c r="P358" s="5">
        <v>610120900000</v>
      </c>
      <c r="Q358" s="4" t="s">
        <v>17</v>
      </c>
      <c r="R358" s="6">
        <v>75</v>
      </c>
      <c r="S358" s="15">
        <v>35.71</v>
      </c>
      <c r="T358" s="4"/>
      <c r="U358" s="19"/>
    </row>
    <row r="359" spans="1:21" s="3" customFormat="1" ht="90" customHeight="1">
      <c r="A359" s="4"/>
      <c r="B359" s="4" t="s">
        <v>22</v>
      </c>
      <c r="C359" s="4" t="s">
        <v>1950</v>
      </c>
      <c r="D359" s="4" t="s">
        <v>428</v>
      </c>
      <c r="E359" s="4" t="s">
        <v>525</v>
      </c>
      <c r="F359" s="4" t="s">
        <v>26</v>
      </c>
      <c r="G359" s="4">
        <v>150</v>
      </c>
      <c r="H359" s="4" t="s">
        <v>914</v>
      </c>
      <c r="I359" s="5">
        <v>4065424543614</v>
      </c>
      <c r="J359" s="4" t="s">
        <v>207</v>
      </c>
      <c r="K359" s="4" t="s">
        <v>457</v>
      </c>
      <c r="L359" s="4" t="s">
        <v>536</v>
      </c>
      <c r="M359" s="4" t="s">
        <v>442</v>
      </c>
      <c r="N359" s="4" t="s">
        <v>111</v>
      </c>
      <c r="O359" s="4">
        <v>2</v>
      </c>
      <c r="P359" s="5">
        <v>610120900000</v>
      </c>
      <c r="Q359" s="4" t="s">
        <v>17</v>
      </c>
      <c r="R359" s="6">
        <v>75</v>
      </c>
      <c r="S359" s="15">
        <v>35.71</v>
      </c>
      <c r="T359" s="4"/>
      <c r="U359" s="19"/>
    </row>
    <row r="360" spans="1:21" s="3" customFormat="1" ht="90" customHeight="1">
      <c r="A360" s="4"/>
      <c r="B360" s="4" t="s">
        <v>22</v>
      </c>
      <c r="C360" s="4" t="s">
        <v>1950</v>
      </c>
      <c r="D360" s="4" t="s">
        <v>428</v>
      </c>
      <c r="E360" s="4" t="s">
        <v>522</v>
      </c>
      <c r="F360" s="4" t="s">
        <v>42</v>
      </c>
      <c r="G360" s="4">
        <v>150</v>
      </c>
      <c r="H360" s="4" t="s">
        <v>915</v>
      </c>
      <c r="I360" s="5">
        <v>4065415065590</v>
      </c>
      <c r="J360" s="4" t="s">
        <v>208</v>
      </c>
      <c r="K360" s="4" t="s">
        <v>457</v>
      </c>
      <c r="L360" s="4" t="s">
        <v>542</v>
      </c>
      <c r="M360" s="4" t="s">
        <v>441</v>
      </c>
      <c r="N360" s="4" t="s">
        <v>337</v>
      </c>
      <c r="O360" s="4">
        <v>1</v>
      </c>
      <c r="P360" s="5">
        <v>611420000000</v>
      </c>
      <c r="Q360" s="4" t="s">
        <v>12</v>
      </c>
      <c r="R360" s="6">
        <v>60</v>
      </c>
      <c r="S360" s="15">
        <v>28.57</v>
      </c>
      <c r="T360" s="4"/>
      <c r="U360" s="19"/>
    </row>
    <row r="361" spans="1:21" s="3" customFormat="1" ht="90" customHeight="1">
      <c r="A361" s="4"/>
      <c r="B361" s="4" t="s">
        <v>22</v>
      </c>
      <c r="C361" s="4" t="s">
        <v>1950</v>
      </c>
      <c r="D361" s="4" t="s">
        <v>427</v>
      </c>
      <c r="E361" s="4" t="s">
        <v>524</v>
      </c>
      <c r="F361" s="4" t="s">
        <v>48</v>
      </c>
      <c r="G361" s="4">
        <v>150</v>
      </c>
      <c r="H361" s="4" t="s">
        <v>916</v>
      </c>
      <c r="I361" s="5">
        <v>4065429501893</v>
      </c>
      <c r="J361" s="4" t="s">
        <v>209</v>
      </c>
      <c r="K361" s="4" t="s">
        <v>497</v>
      </c>
      <c r="L361" s="4" t="s">
        <v>540</v>
      </c>
      <c r="M361" s="4" t="s">
        <v>443</v>
      </c>
      <c r="N361" s="4" t="s">
        <v>114</v>
      </c>
      <c r="O361" s="4">
        <v>50</v>
      </c>
      <c r="P361" s="5">
        <v>610463000000</v>
      </c>
      <c r="Q361" s="4" t="s">
        <v>18</v>
      </c>
      <c r="R361" s="6">
        <v>70</v>
      </c>
      <c r="S361" s="15">
        <v>33.35</v>
      </c>
      <c r="T361" s="4"/>
      <c r="U361" s="19"/>
    </row>
    <row r="362" spans="1:21" s="3" customFormat="1" ht="90" customHeight="1">
      <c r="A362" s="4"/>
      <c r="B362" s="4" t="s">
        <v>22</v>
      </c>
      <c r="C362" s="4" t="s">
        <v>1950</v>
      </c>
      <c r="D362" s="4" t="s">
        <v>427</v>
      </c>
      <c r="E362" s="4" t="s">
        <v>524</v>
      </c>
      <c r="F362" s="4" t="s">
        <v>48</v>
      </c>
      <c r="G362" s="4">
        <v>150</v>
      </c>
      <c r="H362" s="4" t="s">
        <v>917</v>
      </c>
      <c r="I362" s="5">
        <v>4065429501909</v>
      </c>
      <c r="J362" s="4" t="s">
        <v>209</v>
      </c>
      <c r="K362" s="4" t="s">
        <v>497</v>
      </c>
      <c r="L362" s="4" t="s">
        <v>540</v>
      </c>
      <c r="M362" s="4" t="s">
        <v>443</v>
      </c>
      <c r="N362" s="4" t="s">
        <v>115</v>
      </c>
      <c r="O362" s="4">
        <v>84</v>
      </c>
      <c r="P362" s="5">
        <v>610463000000</v>
      </c>
      <c r="Q362" s="4" t="s">
        <v>18</v>
      </c>
      <c r="R362" s="6">
        <v>70</v>
      </c>
      <c r="S362" s="15">
        <v>33.35</v>
      </c>
      <c r="T362" s="4"/>
      <c r="U362" s="19"/>
    </row>
    <row r="363" spans="1:21" s="3" customFormat="1" ht="90" customHeight="1">
      <c r="A363" s="4"/>
      <c r="B363" s="4" t="s">
        <v>22</v>
      </c>
      <c r="C363" s="4" t="s">
        <v>1950</v>
      </c>
      <c r="D363" s="4" t="s">
        <v>427</v>
      </c>
      <c r="E363" s="4" t="s">
        <v>524</v>
      </c>
      <c r="F363" s="4" t="s">
        <v>48</v>
      </c>
      <c r="G363" s="4">
        <v>150</v>
      </c>
      <c r="H363" s="4" t="s">
        <v>918</v>
      </c>
      <c r="I363" s="5">
        <v>4065429501879</v>
      </c>
      <c r="J363" s="4" t="s">
        <v>209</v>
      </c>
      <c r="K363" s="4" t="s">
        <v>497</v>
      </c>
      <c r="L363" s="4" t="s">
        <v>540</v>
      </c>
      <c r="M363" s="4" t="s">
        <v>443</v>
      </c>
      <c r="N363" s="4" t="s">
        <v>116</v>
      </c>
      <c r="O363" s="4">
        <v>53</v>
      </c>
      <c r="P363" s="5">
        <v>610463000000</v>
      </c>
      <c r="Q363" s="4" t="s">
        <v>18</v>
      </c>
      <c r="R363" s="6">
        <v>70</v>
      </c>
      <c r="S363" s="15">
        <v>33.35</v>
      </c>
      <c r="T363" s="4"/>
      <c r="U363" s="19"/>
    </row>
    <row r="364" spans="1:21" s="3" customFormat="1" ht="90" customHeight="1">
      <c r="A364" s="4"/>
      <c r="B364" s="4" t="s">
        <v>22</v>
      </c>
      <c r="C364" s="4" t="s">
        <v>1950</v>
      </c>
      <c r="D364" s="4" t="s">
        <v>427</v>
      </c>
      <c r="E364" s="4" t="s">
        <v>524</v>
      </c>
      <c r="F364" s="4" t="s">
        <v>48</v>
      </c>
      <c r="G364" s="4">
        <v>150</v>
      </c>
      <c r="H364" s="4" t="s">
        <v>919</v>
      </c>
      <c r="I364" s="5">
        <v>4065429501886</v>
      </c>
      <c r="J364" s="4" t="s">
        <v>209</v>
      </c>
      <c r="K364" s="4" t="s">
        <v>497</v>
      </c>
      <c r="L364" s="4" t="s">
        <v>540</v>
      </c>
      <c r="M364" s="4" t="s">
        <v>443</v>
      </c>
      <c r="N364" s="4" t="s">
        <v>117</v>
      </c>
      <c r="O364" s="4">
        <v>10</v>
      </c>
      <c r="P364" s="5">
        <v>610463000000</v>
      </c>
      <c r="Q364" s="4" t="s">
        <v>18</v>
      </c>
      <c r="R364" s="6">
        <v>70</v>
      </c>
      <c r="S364" s="15">
        <v>33.35</v>
      </c>
      <c r="T364" s="4"/>
      <c r="U364" s="19"/>
    </row>
    <row r="365" spans="1:21" s="3" customFormat="1" ht="90" customHeight="1">
      <c r="A365" s="4"/>
      <c r="B365" s="4" t="s">
        <v>22</v>
      </c>
      <c r="C365" s="4" t="s">
        <v>1950</v>
      </c>
      <c r="D365" s="4" t="s">
        <v>428</v>
      </c>
      <c r="E365" s="4" t="s">
        <v>525</v>
      </c>
      <c r="F365" s="4" t="s">
        <v>34</v>
      </c>
      <c r="G365" s="4">
        <v>150</v>
      </c>
      <c r="H365" s="4" t="s">
        <v>920</v>
      </c>
      <c r="I365" s="5">
        <v>4065417328501</v>
      </c>
      <c r="J365" s="4" t="s">
        <v>211</v>
      </c>
      <c r="K365" s="4" t="s">
        <v>224</v>
      </c>
      <c r="L365" s="4" t="s">
        <v>546</v>
      </c>
      <c r="M365" s="4" t="s">
        <v>442</v>
      </c>
      <c r="N365" s="4" t="s">
        <v>110</v>
      </c>
      <c r="O365" s="4">
        <v>5</v>
      </c>
      <c r="P365" s="5">
        <v>620140101900</v>
      </c>
      <c r="Q365" s="4" t="s">
        <v>12</v>
      </c>
      <c r="R365" s="6">
        <v>100</v>
      </c>
      <c r="S365" s="15">
        <v>47.62</v>
      </c>
      <c r="T365" s="4"/>
      <c r="U365" s="19"/>
    </row>
    <row r="366" spans="1:21" s="3" customFormat="1" ht="90" customHeight="1">
      <c r="A366" s="4"/>
      <c r="B366" s="4" t="s">
        <v>22</v>
      </c>
      <c r="C366" s="4" t="s">
        <v>1950</v>
      </c>
      <c r="D366" s="4" t="s">
        <v>428</v>
      </c>
      <c r="E366" s="4" t="s">
        <v>525</v>
      </c>
      <c r="F366" s="4" t="s">
        <v>34</v>
      </c>
      <c r="G366" s="4">
        <v>150</v>
      </c>
      <c r="H366" s="4" t="s">
        <v>921</v>
      </c>
      <c r="I366" s="5">
        <v>4065417328389</v>
      </c>
      <c r="J366" s="4" t="s">
        <v>211</v>
      </c>
      <c r="K366" s="4" t="s">
        <v>224</v>
      </c>
      <c r="L366" s="4" t="s">
        <v>546</v>
      </c>
      <c r="M366" s="4" t="s">
        <v>442</v>
      </c>
      <c r="N366" s="4" t="s">
        <v>111</v>
      </c>
      <c r="O366" s="4">
        <v>2</v>
      </c>
      <c r="P366" s="5">
        <v>620140101900</v>
      </c>
      <c r="Q366" s="4" t="s">
        <v>12</v>
      </c>
      <c r="R366" s="6">
        <v>100</v>
      </c>
      <c r="S366" s="15">
        <v>47.62</v>
      </c>
      <c r="T366" s="4"/>
      <c r="U366" s="19"/>
    </row>
    <row r="367" spans="1:21" s="3" customFormat="1" ht="90" customHeight="1">
      <c r="A367" s="4"/>
      <c r="B367" s="4" t="s">
        <v>22</v>
      </c>
      <c r="C367" s="4" t="s">
        <v>1950</v>
      </c>
      <c r="D367" s="4" t="s">
        <v>428</v>
      </c>
      <c r="E367" s="4" t="s">
        <v>525</v>
      </c>
      <c r="F367" s="4" t="s">
        <v>34</v>
      </c>
      <c r="G367" s="4">
        <v>150</v>
      </c>
      <c r="H367" s="4" t="s">
        <v>922</v>
      </c>
      <c r="I367" s="5">
        <v>4065417332355</v>
      </c>
      <c r="J367" s="4" t="s">
        <v>211</v>
      </c>
      <c r="K367" s="4" t="s">
        <v>224</v>
      </c>
      <c r="L367" s="4" t="s">
        <v>546</v>
      </c>
      <c r="M367" s="4" t="s">
        <v>442</v>
      </c>
      <c r="N367" s="4" t="s">
        <v>113</v>
      </c>
      <c r="O367" s="4">
        <v>1</v>
      </c>
      <c r="P367" s="5">
        <v>620140101900</v>
      </c>
      <c r="Q367" s="4" t="s">
        <v>12</v>
      </c>
      <c r="R367" s="6">
        <v>100</v>
      </c>
      <c r="S367" s="15">
        <v>47.62</v>
      </c>
      <c r="T367" s="4"/>
      <c r="U367" s="19"/>
    </row>
    <row r="368" spans="1:21" s="3" customFormat="1" ht="90" customHeight="1">
      <c r="A368" s="4"/>
      <c r="B368" s="4" t="s">
        <v>22</v>
      </c>
      <c r="C368" s="4" t="s">
        <v>1950</v>
      </c>
      <c r="D368" s="4" t="s">
        <v>428</v>
      </c>
      <c r="E368" s="4" t="s">
        <v>522</v>
      </c>
      <c r="F368" s="4" t="s">
        <v>34</v>
      </c>
      <c r="G368" s="4">
        <v>150</v>
      </c>
      <c r="H368" s="4" t="s">
        <v>923</v>
      </c>
      <c r="I368" s="5">
        <v>4065415259463</v>
      </c>
      <c r="J368" s="4" t="s">
        <v>212</v>
      </c>
      <c r="K368" s="4" t="s">
        <v>224</v>
      </c>
      <c r="L368" s="4" t="s">
        <v>539</v>
      </c>
      <c r="M368" s="4" t="s">
        <v>441</v>
      </c>
      <c r="N368" s="4" t="s">
        <v>337</v>
      </c>
      <c r="O368" s="4">
        <v>1</v>
      </c>
      <c r="P368" s="5">
        <v>620140109000</v>
      </c>
      <c r="Q368" s="4" t="s">
        <v>13</v>
      </c>
      <c r="R368" s="6">
        <v>110</v>
      </c>
      <c r="S368" s="15">
        <v>52.38</v>
      </c>
      <c r="T368" s="4"/>
      <c r="U368" s="19"/>
    </row>
    <row r="369" spans="1:21" s="3" customFormat="1" ht="90" customHeight="1">
      <c r="A369" s="4"/>
      <c r="B369" s="4" t="s">
        <v>22</v>
      </c>
      <c r="C369" s="4" t="s">
        <v>1950</v>
      </c>
      <c r="D369" s="4" t="s">
        <v>428</v>
      </c>
      <c r="E369" s="4" t="s">
        <v>522</v>
      </c>
      <c r="F369" s="4" t="s">
        <v>34</v>
      </c>
      <c r="G369" s="4">
        <v>150</v>
      </c>
      <c r="H369" s="4" t="s">
        <v>924</v>
      </c>
      <c r="I369" s="5">
        <v>4065415259616</v>
      </c>
      <c r="J369" s="4" t="s">
        <v>212</v>
      </c>
      <c r="K369" s="4" t="s">
        <v>224</v>
      </c>
      <c r="L369" s="4" t="s">
        <v>539</v>
      </c>
      <c r="M369" s="4" t="s">
        <v>441</v>
      </c>
      <c r="N369" s="4" t="s">
        <v>109</v>
      </c>
      <c r="O369" s="4">
        <v>9</v>
      </c>
      <c r="P369" s="5">
        <v>620140109000</v>
      </c>
      <c r="Q369" s="4" t="s">
        <v>13</v>
      </c>
      <c r="R369" s="6">
        <v>110</v>
      </c>
      <c r="S369" s="15">
        <v>52.38</v>
      </c>
      <c r="T369" s="4"/>
      <c r="U369" s="19"/>
    </row>
    <row r="370" spans="1:21" s="3" customFormat="1" ht="90" customHeight="1">
      <c r="A370" s="4"/>
      <c r="B370" s="4" t="s">
        <v>22</v>
      </c>
      <c r="C370" s="4" t="s">
        <v>1950</v>
      </c>
      <c r="D370" s="4" t="s">
        <v>428</v>
      </c>
      <c r="E370" s="4" t="s">
        <v>522</v>
      </c>
      <c r="F370" s="4" t="s">
        <v>34</v>
      </c>
      <c r="G370" s="4">
        <v>150</v>
      </c>
      <c r="H370" s="4" t="s">
        <v>925</v>
      </c>
      <c r="I370" s="5">
        <v>4065415259524</v>
      </c>
      <c r="J370" s="4" t="s">
        <v>212</v>
      </c>
      <c r="K370" s="4" t="s">
        <v>224</v>
      </c>
      <c r="L370" s="4" t="s">
        <v>539</v>
      </c>
      <c r="M370" s="4" t="s">
        <v>441</v>
      </c>
      <c r="N370" s="4" t="s">
        <v>110</v>
      </c>
      <c r="O370" s="4">
        <v>10</v>
      </c>
      <c r="P370" s="5">
        <v>620140109000</v>
      </c>
      <c r="Q370" s="4" t="s">
        <v>13</v>
      </c>
      <c r="R370" s="6">
        <v>110</v>
      </c>
      <c r="S370" s="15">
        <v>52.38</v>
      </c>
      <c r="T370" s="4"/>
      <c r="U370" s="19"/>
    </row>
    <row r="371" spans="1:21" s="3" customFormat="1" ht="90" customHeight="1">
      <c r="A371" s="4"/>
      <c r="B371" s="4" t="s">
        <v>22</v>
      </c>
      <c r="C371" s="4" t="s">
        <v>1950</v>
      </c>
      <c r="D371" s="4" t="s">
        <v>428</v>
      </c>
      <c r="E371" s="4" t="s">
        <v>522</v>
      </c>
      <c r="F371" s="4" t="s">
        <v>34</v>
      </c>
      <c r="G371" s="4">
        <v>150</v>
      </c>
      <c r="H371" s="4" t="s">
        <v>926</v>
      </c>
      <c r="I371" s="5">
        <v>4065415259630</v>
      </c>
      <c r="J371" s="4" t="s">
        <v>212</v>
      </c>
      <c r="K371" s="4" t="s">
        <v>224</v>
      </c>
      <c r="L371" s="4" t="s">
        <v>539</v>
      </c>
      <c r="M371" s="4" t="s">
        <v>441</v>
      </c>
      <c r="N371" s="4" t="s">
        <v>111</v>
      </c>
      <c r="O371" s="4">
        <v>9</v>
      </c>
      <c r="P371" s="5">
        <v>620140109000</v>
      </c>
      <c r="Q371" s="4" t="s">
        <v>13</v>
      </c>
      <c r="R371" s="6">
        <v>110</v>
      </c>
      <c r="S371" s="15">
        <v>52.38</v>
      </c>
      <c r="T371" s="4"/>
      <c r="U371" s="19"/>
    </row>
    <row r="372" spans="1:21" s="3" customFormat="1" ht="90" customHeight="1">
      <c r="A372" s="4"/>
      <c r="B372" s="4" t="s">
        <v>22</v>
      </c>
      <c r="C372" s="4" t="s">
        <v>1950</v>
      </c>
      <c r="D372" s="4" t="s">
        <v>428</v>
      </c>
      <c r="E372" s="4" t="s">
        <v>522</v>
      </c>
      <c r="F372" s="4" t="s">
        <v>34</v>
      </c>
      <c r="G372" s="4">
        <v>150</v>
      </c>
      <c r="H372" s="4" t="s">
        <v>927</v>
      </c>
      <c r="I372" s="5">
        <v>4065415259562</v>
      </c>
      <c r="J372" s="4" t="s">
        <v>212</v>
      </c>
      <c r="K372" s="4" t="s">
        <v>224</v>
      </c>
      <c r="L372" s="4" t="s">
        <v>539</v>
      </c>
      <c r="M372" s="4" t="s">
        <v>441</v>
      </c>
      <c r="N372" s="4" t="s">
        <v>112</v>
      </c>
      <c r="O372" s="4">
        <v>8</v>
      </c>
      <c r="P372" s="5">
        <v>620140109000</v>
      </c>
      <c r="Q372" s="4" t="s">
        <v>13</v>
      </c>
      <c r="R372" s="6">
        <v>110</v>
      </c>
      <c r="S372" s="15">
        <v>52.38</v>
      </c>
      <c r="T372" s="4"/>
      <c r="U372" s="19"/>
    </row>
    <row r="373" spans="1:21" s="3" customFormat="1" ht="90" customHeight="1">
      <c r="A373" s="4"/>
      <c r="B373" s="4" t="s">
        <v>22</v>
      </c>
      <c r="C373" s="4" t="s">
        <v>1950</v>
      </c>
      <c r="D373" s="4" t="s">
        <v>428</v>
      </c>
      <c r="E373" s="4" t="s">
        <v>522</v>
      </c>
      <c r="F373" s="4" t="s">
        <v>34</v>
      </c>
      <c r="G373" s="4">
        <v>150</v>
      </c>
      <c r="H373" s="4" t="s">
        <v>928</v>
      </c>
      <c r="I373" s="5">
        <v>4065415255847</v>
      </c>
      <c r="J373" s="4" t="s">
        <v>212</v>
      </c>
      <c r="K373" s="4" t="s">
        <v>224</v>
      </c>
      <c r="L373" s="4" t="s">
        <v>539</v>
      </c>
      <c r="M373" s="4" t="s">
        <v>441</v>
      </c>
      <c r="N373" s="4" t="s">
        <v>113</v>
      </c>
      <c r="O373" s="4">
        <v>5</v>
      </c>
      <c r="P373" s="5">
        <v>620140109000</v>
      </c>
      <c r="Q373" s="4" t="s">
        <v>13</v>
      </c>
      <c r="R373" s="6">
        <v>110</v>
      </c>
      <c r="S373" s="15">
        <v>52.38</v>
      </c>
      <c r="T373" s="4"/>
      <c r="U373" s="19"/>
    </row>
    <row r="374" spans="1:21" s="3" customFormat="1" ht="90" customHeight="1">
      <c r="A374" s="4"/>
      <c r="B374" s="4" t="s">
        <v>22</v>
      </c>
      <c r="C374" s="4" t="s">
        <v>1950</v>
      </c>
      <c r="D374" s="4" t="s">
        <v>428</v>
      </c>
      <c r="E374" s="4" t="s">
        <v>525</v>
      </c>
      <c r="F374" s="4" t="s">
        <v>23</v>
      </c>
      <c r="G374" s="4">
        <v>150</v>
      </c>
      <c r="H374" s="4" t="s">
        <v>929</v>
      </c>
      <c r="I374" s="5">
        <v>4065415900556</v>
      </c>
      <c r="J374" s="4" t="s">
        <v>213</v>
      </c>
      <c r="K374" s="4"/>
      <c r="L374" s="4" t="s">
        <v>540</v>
      </c>
      <c r="M374" s="4" t="s">
        <v>441</v>
      </c>
      <c r="N374" s="4" t="s">
        <v>110</v>
      </c>
      <c r="O374" s="4">
        <v>3</v>
      </c>
      <c r="P374" s="5">
        <v>620463189000</v>
      </c>
      <c r="Q374" s="4" t="s">
        <v>19</v>
      </c>
      <c r="R374" s="6">
        <v>65</v>
      </c>
      <c r="S374" s="15">
        <v>28.26</v>
      </c>
      <c r="T374" s="4"/>
      <c r="U374" s="19"/>
    </row>
    <row r="375" spans="1:21" s="3" customFormat="1" ht="90" customHeight="1">
      <c r="A375" s="4"/>
      <c r="B375" s="4" t="s">
        <v>22</v>
      </c>
      <c r="C375" s="4" t="s">
        <v>1950</v>
      </c>
      <c r="D375" s="4" t="s">
        <v>428</v>
      </c>
      <c r="E375" s="4" t="s">
        <v>525</v>
      </c>
      <c r="F375" s="4" t="s">
        <v>23</v>
      </c>
      <c r="G375" s="4">
        <v>150</v>
      </c>
      <c r="H375" s="4" t="s">
        <v>930</v>
      </c>
      <c r="I375" s="5">
        <v>4065415900723</v>
      </c>
      <c r="J375" s="4" t="s">
        <v>213</v>
      </c>
      <c r="K375" s="4"/>
      <c r="L375" s="4" t="s">
        <v>540</v>
      </c>
      <c r="M375" s="4" t="s">
        <v>441</v>
      </c>
      <c r="N375" s="4" t="s">
        <v>111</v>
      </c>
      <c r="O375" s="4">
        <v>7</v>
      </c>
      <c r="P375" s="5">
        <v>620463189000</v>
      </c>
      <c r="Q375" s="4" t="s">
        <v>19</v>
      </c>
      <c r="R375" s="6">
        <v>65</v>
      </c>
      <c r="S375" s="15">
        <v>28.26</v>
      </c>
      <c r="T375" s="4"/>
      <c r="U375" s="19"/>
    </row>
    <row r="376" spans="1:21" s="3" customFormat="1" ht="90" customHeight="1">
      <c r="A376" s="4"/>
      <c r="B376" s="4" t="s">
        <v>22</v>
      </c>
      <c r="C376" s="4" t="s">
        <v>1950</v>
      </c>
      <c r="D376" s="4" t="s">
        <v>428</v>
      </c>
      <c r="E376" s="4" t="s">
        <v>525</v>
      </c>
      <c r="F376" s="4" t="s">
        <v>23</v>
      </c>
      <c r="G376" s="4">
        <v>150</v>
      </c>
      <c r="H376" s="4" t="s">
        <v>931</v>
      </c>
      <c r="I376" s="5">
        <v>4065415904349</v>
      </c>
      <c r="J376" s="4" t="s">
        <v>213</v>
      </c>
      <c r="K376" s="4"/>
      <c r="L376" s="4" t="s">
        <v>540</v>
      </c>
      <c r="M376" s="4" t="s">
        <v>441</v>
      </c>
      <c r="N376" s="4" t="s">
        <v>113</v>
      </c>
      <c r="O376" s="4">
        <v>6</v>
      </c>
      <c r="P376" s="5">
        <v>620463189000</v>
      </c>
      <c r="Q376" s="4" t="s">
        <v>19</v>
      </c>
      <c r="R376" s="6">
        <v>65</v>
      </c>
      <c r="S376" s="15">
        <v>28.26</v>
      </c>
      <c r="T376" s="4"/>
      <c r="U376" s="19"/>
    </row>
    <row r="377" spans="1:21" s="3" customFormat="1" ht="90" customHeight="1">
      <c r="A377" s="4"/>
      <c r="B377" s="4" t="s">
        <v>22</v>
      </c>
      <c r="C377" s="4" t="s">
        <v>1950</v>
      </c>
      <c r="D377" s="4" t="s">
        <v>428</v>
      </c>
      <c r="E377" s="4" t="s">
        <v>522</v>
      </c>
      <c r="F377" s="4" t="s">
        <v>34</v>
      </c>
      <c r="G377" s="4">
        <v>150</v>
      </c>
      <c r="H377" s="4" t="s">
        <v>932</v>
      </c>
      <c r="I377" s="5">
        <v>4065415808265</v>
      </c>
      <c r="J377" s="4" t="s">
        <v>214</v>
      </c>
      <c r="K377" s="4" t="s">
        <v>459</v>
      </c>
      <c r="L377" s="4" t="s">
        <v>540</v>
      </c>
      <c r="M377" s="4" t="s">
        <v>442</v>
      </c>
      <c r="N377" s="4" t="s">
        <v>110</v>
      </c>
      <c r="O377" s="4">
        <v>4</v>
      </c>
      <c r="P377" s="5">
        <v>620140109000</v>
      </c>
      <c r="Q377" s="4" t="s">
        <v>16</v>
      </c>
      <c r="R377" s="6">
        <v>160</v>
      </c>
      <c r="S377" s="15">
        <v>76.19</v>
      </c>
      <c r="T377" s="4"/>
      <c r="U377" s="19"/>
    </row>
    <row r="378" spans="1:21" s="3" customFormat="1" ht="90" customHeight="1">
      <c r="A378" s="4"/>
      <c r="B378" s="4" t="s">
        <v>22</v>
      </c>
      <c r="C378" s="4" t="s">
        <v>1950</v>
      </c>
      <c r="D378" s="4" t="s">
        <v>428</v>
      </c>
      <c r="E378" s="4" t="s">
        <v>522</v>
      </c>
      <c r="F378" s="4" t="s">
        <v>34</v>
      </c>
      <c r="G378" s="4">
        <v>150</v>
      </c>
      <c r="H378" s="4" t="s">
        <v>933</v>
      </c>
      <c r="I378" s="5">
        <v>4065415811951</v>
      </c>
      <c r="J378" s="4" t="s">
        <v>214</v>
      </c>
      <c r="K378" s="4" t="s">
        <v>459</v>
      </c>
      <c r="L378" s="4" t="s">
        <v>540</v>
      </c>
      <c r="M378" s="4" t="s">
        <v>442</v>
      </c>
      <c r="N378" s="4" t="s">
        <v>111</v>
      </c>
      <c r="O378" s="4">
        <v>1</v>
      </c>
      <c r="P378" s="5">
        <v>620140109000</v>
      </c>
      <c r="Q378" s="4" t="s">
        <v>16</v>
      </c>
      <c r="R378" s="6">
        <v>160</v>
      </c>
      <c r="S378" s="15">
        <v>76.19</v>
      </c>
      <c r="T378" s="4"/>
      <c r="U378" s="19"/>
    </row>
    <row r="379" spans="1:21" s="3" customFormat="1" ht="90" customHeight="1">
      <c r="A379" s="4"/>
      <c r="B379" s="4" t="s">
        <v>22</v>
      </c>
      <c r="C379" s="4" t="s">
        <v>1950</v>
      </c>
      <c r="D379" s="4" t="s">
        <v>428</v>
      </c>
      <c r="E379" s="4" t="s">
        <v>522</v>
      </c>
      <c r="F379" s="4" t="s">
        <v>34</v>
      </c>
      <c r="G379" s="4">
        <v>150</v>
      </c>
      <c r="H379" s="4" t="s">
        <v>934</v>
      </c>
      <c r="I379" s="5">
        <v>4065415581724</v>
      </c>
      <c r="J379" s="4" t="s">
        <v>215</v>
      </c>
      <c r="K379" s="4" t="s">
        <v>466</v>
      </c>
      <c r="L379" s="4" t="s">
        <v>542</v>
      </c>
      <c r="M379" s="4" t="s">
        <v>442</v>
      </c>
      <c r="N379" s="4" t="s">
        <v>337</v>
      </c>
      <c r="O379" s="4">
        <v>2</v>
      </c>
      <c r="P379" s="5">
        <v>610120900000</v>
      </c>
      <c r="Q379" s="4" t="s">
        <v>15</v>
      </c>
      <c r="R379" s="6">
        <v>110</v>
      </c>
      <c r="S379" s="15">
        <v>52.38</v>
      </c>
      <c r="T379" s="4"/>
      <c r="U379" s="19"/>
    </row>
    <row r="380" spans="1:21" s="3" customFormat="1" ht="90" customHeight="1">
      <c r="A380" s="4"/>
      <c r="B380" s="4" t="s">
        <v>22</v>
      </c>
      <c r="C380" s="4" t="s">
        <v>1950</v>
      </c>
      <c r="D380" s="4" t="s">
        <v>428</v>
      </c>
      <c r="E380" s="4" t="s">
        <v>522</v>
      </c>
      <c r="F380" s="4" t="s">
        <v>34</v>
      </c>
      <c r="G380" s="4">
        <v>150</v>
      </c>
      <c r="H380" s="4" t="s">
        <v>935</v>
      </c>
      <c r="I380" s="5">
        <v>4065415581779</v>
      </c>
      <c r="J380" s="4" t="s">
        <v>215</v>
      </c>
      <c r="K380" s="4" t="s">
        <v>466</v>
      </c>
      <c r="L380" s="4" t="s">
        <v>542</v>
      </c>
      <c r="M380" s="4" t="s">
        <v>442</v>
      </c>
      <c r="N380" s="4" t="s">
        <v>109</v>
      </c>
      <c r="O380" s="4">
        <v>10</v>
      </c>
      <c r="P380" s="5">
        <v>610120900000</v>
      </c>
      <c r="Q380" s="4" t="s">
        <v>15</v>
      </c>
      <c r="R380" s="6">
        <v>110</v>
      </c>
      <c r="S380" s="15">
        <v>52.38</v>
      </c>
      <c r="T380" s="4"/>
      <c r="U380" s="19"/>
    </row>
    <row r="381" spans="1:21" s="3" customFormat="1" ht="90" customHeight="1">
      <c r="A381" s="4"/>
      <c r="B381" s="4" t="s">
        <v>22</v>
      </c>
      <c r="C381" s="4" t="s">
        <v>1950</v>
      </c>
      <c r="D381" s="4" t="s">
        <v>428</v>
      </c>
      <c r="E381" s="4" t="s">
        <v>522</v>
      </c>
      <c r="F381" s="4" t="s">
        <v>34</v>
      </c>
      <c r="G381" s="4">
        <v>150</v>
      </c>
      <c r="H381" s="4" t="s">
        <v>936</v>
      </c>
      <c r="I381" s="5">
        <v>4065415585463</v>
      </c>
      <c r="J381" s="4" t="s">
        <v>215</v>
      </c>
      <c r="K381" s="4" t="s">
        <v>466</v>
      </c>
      <c r="L381" s="4" t="s">
        <v>542</v>
      </c>
      <c r="M381" s="4" t="s">
        <v>442</v>
      </c>
      <c r="N381" s="4" t="s">
        <v>110</v>
      </c>
      <c r="O381" s="4">
        <v>10</v>
      </c>
      <c r="P381" s="5">
        <v>610120900000</v>
      </c>
      <c r="Q381" s="4" t="s">
        <v>15</v>
      </c>
      <c r="R381" s="6">
        <v>110</v>
      </c>
      <c r="S381" s="15">
        <v>52.38</v>
      </c>
      <c r="T381" s="4"/>
      <c r="U381" s="19"/>
    </row>
    <row r="382" spans="1:21" s="3" customFormat="1" ht="90" customHeight="1">
      <c r="A382" s="4"/>
      <c r="B382" s="4" t="s">
        <v>22</v>
      </c>
      <c r="C382" s="4" t="s">
        <v>1950</v>
      </c>
      <c r="D382" s="4" t="s">
        <v>428</v>
      </c>
      <c r="E382" s="4" t="s">
        <v>522</v>
      </c>
      <c r="F382" s="4" t="s">
        <v>34</v>
      </c>
      <c r="G382" s="4">
        <v>150</v>
      </c>
      <c r="H382" s="4" t="s">
        <v>937</v>
      </c>
      <c r="I382" s="5">
        <v>4065415585425</v>
      </c>
      <c r="J382" s="4" t="s">
        <v>215</v>
      </c>
      <c r="K382" s="4" t="s">
        <v>466</v>
      </c>
      <c r="L382" s="4" t="s">
        <v>542</v>
      </c>
      <c r="M382" s="4" t="s">
        <v>442</v>
      </c>
      <c r="N382" s="4" t="s">
        <v>111</v>
      </c>
      <c r="O382" s="4">
        <v>8</v>
      </c>
      <c r="P382" s="5">
        <v>610120900000</v>
      </c>
      <c r="Q382" s="4" t="s">
        <v>15</v>
      </c>
      <c r="R382" s="6">
        <v>110</v>
      </c>
      <c r="S382" s="15">
        <v>52.38</v>
      </c>
      <c r="T382" s="4"/>
      <c r="U382" s="19"/>
    </row>
    <row r="383" spans="1:21" s="3" customFormat="1" ht="90" customHeight="1">
      <c r="A383" s="4"/>
      <c r="B383" s="4" t="s">
        <v>22</v>
      </c>
      <c r="C383" s="4" t="s">
        <v>1950</v>
      </c>
      <c r="D383" s="4" t="s">
        <v>428</v>
      </c>
      <c r="E383" s="4" t="s">
        <v>522</v>
      </c>
      <c r="F383" s="4" t="s">
        <v>34</v>
      </c>
      <c r="G383" s="4">
        <v>150</v>
      </c>
      <c r="H383" s="4" t="s">
        <v>938</v>
      </c>
      <c r="I383" s="5">
        <v>4065415585418</v>
      </c>
      <c r="J383" s="4" t="s">
        <v>215</v>
      </c>
      <c r="K383" s="4" t="s">
        <v>466</v>
      </c>
      <c r="L383" s="4" t="s">
        <v>542</v>
      </c>
      <c r="M383" s="4" t="s">
        <v>442</v>
      </c>
      <c r="N383" s="4" t="s">
        <v>112</v>
      </c>
      <c r="O383" s="4">
        <v>9</v>
      </c>
      <c r="P383" s="5">
        <v>610120900000</v>
      </c>
      <c r="Q383" s="4" t="s">
        <v>15</v>
      </c>
      <c r="R383" s="6">
        <v>110</v>
      </c>
      <c r="S383" s="15">
        <v>52.38</v>
      </c>
      <c r="T383" s="4"/>
      <c r="U383" s="19"/>
    </row>
    <row r="384" spans="1:21" s="3" customFormat="1" ht="90" customHeight="1">
      <c r="A384" s="4"/>
      <c r="B384" s="4" t="s">
        <v>22</v>
      </c>
      <c r="C384" s="4" t="s">
        <v>1950</v>
      </c>
      <c r="D384" s="4" t="s">
        <v>428</v>
      </c>
      <c r="E384" s="4" t="s">
        <v>522</v>
      </c>
      <c r="F384" s="4" t="s">
        <v>34</v>
      </c>
      <c r="G384" s="4">
        <v>150</v>
      </c>
      <c r="H384" s="4" t="s">
        <v>939</v>
      </c>
      <c r="I384" s="5">
        <v>4065415581700</v>
      </c>
      <c r="J384" s="4" t="s">
        <v>215</v>
      </c>
      <c r="K384" s="4" t="s">
        <v>466</v>
      </c>
      <c r="L384" s="4" t="s">
        <v>542</v>
      </c>
      <c r="M384" s="4" t="s">
        <v>442</v>
      </c>
      <c r="N384" s="4" t="s">
        <v>113</v>
      </c>
      <c r="O384" s="4">
        <v>3</v>
      </c>
      <c r="P384" s="5">
        <v>610120900000</v>
      </c>
      <c r="Q384" s="4" t="s">
        <v>15</v>
      </c>
      <c r="R384" s="6">
        <v>110</v>
      </c>
      <c r="S384" s="15">
        <v>52.38</v>
      </c>
      <c r="T384" s="4"/>
      <c r="U384" s="19"/>
    </row>
    <row r="385" spans="1:21" s="3" customFormat="1" ht="90" customHeight="1">
      <c r="A385" s="4"/>
      <c r="B385" s="4" t="s">
        <v>22</v>
      </c>
      <c r="C385" s="4" t="s">
        <v>1950</v>
      </c>
      <c r="D385" s="4" t="s">
        <v>428</v>
      </c>
      <c r="E385" s="4" t="s">
        <v>522</v>
      </c>
      <c r="F385" s="4" t="s">
        <v>26</v>
      </c>
      <c r="G385" s="4">
        <v>150</v>
      </c>
      <c r="H385" s="4" t="s">
        <v>940</v>
      </c>
      <c r="I385" s="5">
        <v>4065415798276</v>
      </c>
      <c r="J385" s="4" t="s">
        <v>216</v>
      </c>
      <c r="K385" s="4" t="s">
        <v>457</v>
      </c>
      <c r="L385" s="4" t="s">
        <v>534</v>
      </c>
      <c r="M385" s="4" t="s">
        <v>441</v>
      </c>
      <c r="N385" s="4" t="s">
        <v>111</v>
      </c>
      <c r="O385" s="4">
        <v>3</v>
      </c>
      <c r="P385" s="5">
        <v>610220900000</v>
      </c>
      <c r="Q385" s="4" t="s">
        <v>217</v>
      </c>
      <c r="R385" s="6">
        <v>70</v>
      </c>
      <c r="S385" s="15">
        <v>33.33</v>
      </c>
      <c r="T385" s="4">
        <v>1</v>
      </c>
      <c r="U385" s="19"/>
    </row>
    <row r="386" spans="1:21" s="3" customFormat="1" ht="90" customHeight="1">
      <c r="A386" s="4"/>
      <c r="B386" s="4" t="s">
        <v>22</v>
      </c>
      <c r="C386" s="4" t="s">
        <v>1950</v>
      </c>
      <c r="D386" s="4" t="s">
        <v>427</v>
      </c>
      <c r="E386" s="4" t="s">
        <v>525</v>
      </c>
      <c r="F386" s="4" t="s">
        <v>31</v>
      </c>
      <c r="G386" s="4">
        <v>150</v>
      </c>
      <c r="H386" s="4" t="s">
        <v>941</v>
      </c>
      <c r="I386" s="5">
        <v>4065423661449</v>
      </c>
      <c r="J386" s="4" t="s">
        <v>218</v>
      </c>
      <c r="K386" s="4" t="s">
        <v>499</v>
      </c>
      <c r="L386" s="4" t="s">
        <v>542</v>
      </c>
      <c r="M386" s="4" t="s">
        <v>443</v>
      </c>
      <c r="N386" s="4" t="s">
        <v>339</v>
      </c>
      <c r="O386" s="4">
        <v>1</v>
      </c>
      <c r="P386" s="5">
        <v>610990200000</v>
      </c>
      <c r="Q386" s="4" t="s">
        <v>217</v>
      </c>
      <c r="R386" s="6">
        <v>33</v>
      </c>
      <c r="S386" s="15">
        <v>15.71</v>
      </c>
      <c r="T386" s="4"/>
      <c r="U386" s="19"/>
    </row>
    <row r="387" spans="1:21" s="3" customFormat="1" ht="90" customHeight="1">
      <c r="A387" s="4"/>
      <c r="B387" s="4" t="s">
        <v>22</v>
      </c>
      <c r="C387" s="4" t="s">
        <v>1950</v>
      </c>
      <c r="D387" s="4" t="s">
        <v>427</v>
      </c>
      <c r="E387" s="4" t="s">
        <v>525</v>
      </c>
      <c r="F387" s="4" t="s">
        <v>31</v>
      </c>
      <c r="G387" s="4">
        <v>150</v>
      </c>
      <c r="H387" s="4" t="s">
        <v>942</v>
      </c>
      <c r="I387" s="5">
        <v>4065423661463</v>
      </c>
      <c r="J387" s="4" t="s">
        <v>218</v>
      </c>
      <c r="K387" s="4" t="s">
        <v>499</v>
      </c>
      <c r="L387" s="4" t="s">
        <v>542</v>
      </c>
      <c r="M387" s="4" t="s">
        <v>443</v>
      </c>
      <c r="N387" s="4" t="s">
        <v>110</v>
      </c>
      <c r="O387" s="4">
        <v>7</v>
      </c>
      <c r="P387" s="5">
        <v>610990200000</v>
      </c>
      <c r="Q387" s="4" t="s">
        <v>217</v>
      </c>
      <c r="R387" s="6">
        <v>33</v>
      </c>
      <c r="S387" s="15">
        <v>15.71</v>
      </c>
      <c r="T387" s="4"/>
      <c r="U387" s="19"/>
    </row>
    <row r="388" spans="1:21" s="3" customFormat="1" ht="90" customHeight="1">
      <c r="A388" s="4"/>
      <c r="B388" s="4" t="s">
        <v>22</v>
      </c>
      <c r="C388" s="4" t="s">
        <v>1950</v>
      </c>
      <c r="D388" s="4" t="s">
        <v>427</v>
      </c>
      <c r="E388" s="4" t="s">
        <v>525</v>
      </c>
      <c r="F388" s="4" t="s">
        <v>31</v>
      </c>
      <c r="G388" s="4">
        <v>150</v>
      </c>
      <c r="H388" s="4" t="s">
        <v>943</v>
      </c>
      <c r="I388" s="5">
        <v>4065423665201</v>
      </c>
      <c r="J388" s="4" t="s">
        <v>218</v>
      </c>
      <c r="K388" s="4" t="s">
        <v>499</v>
      </c>
      <c r="L388" s="4" t="s">
        <v>542</v>
      </c>
      <c r="M388" s="4" t="s">
        <v>443</v>
      </c>
      <c r="N388" s="4" t="s">
        <v>111</v>
      </c>
      <c r="O388" s="4">
        <v>9</v>
      </c>
      <c r="P388" s="5">
        <v>610990200000</v>
      </c>
      <c r="Q388" s="4" t="s">
        <v>217</v>
      </c>
      <c r="R388" s="6">
        <v>33</v>
      </c>
      <c r="S388" s="15">
        <v>15.71</v>
      </c>
      <c r="T388" s="4"/>
      <c r="U388" s="19"/>
    </row>
    <row r="389" spans="1:21" s="3" customFormat="1" ht="90" customHeight="1">
      <c r="A389" s="4"/>
      <c r="B389" s="4" t="s">
        <v>22</v>
      </c>
      <c r="C389" s="4" t="s">
        <v>1950</v>
      </c>
      <c r="D389" s="4" t="s">
        <v>427</v>
      </c>
      <c r="E389" s="4" t="s">
        <v>525</v>
      </c>
      <c r="F389" s="4" t="s">
        <v>31</v>
      </c>
      <c r="G389" s="4">
        <v>150</v>
      </c>
      <c r="H389" s="4" t="s">
        <v>944</v>
      </c>
      <c r="I389" s="5">
        <v>4065423665188</v>
      </c>
      <c r="J389" s="4" t="s">
        <v>218</v>
      </c>
      <c r="K389" s="4" t="s">
        <v>499</v>
      </c>
      <c r="L389" s="4" t="s">
        <v>542</v>
      </c>
      <c r="M389" s="4" t="s">
        <v>443</v>
      </c>
      <c r="N389" s="4" t="s">
        <v>113</v>
      </c>
      <c r="O389" s="4">
        <v>45</v>
      </c>
      <c r="P389" s="5">
        <v>610990200000</v>
      </c>
      <c r="Q389" s="4" t="s">
        <v>217</v>
      </c>
      <c r="R389" s="6">
        <v>33</v>
      </c>
      <c r="S389" s="15">
        <v>15.71</v>
      </c>
      <c r="T389" s="4"/>
      <c r="U389" s="19"/>
    </row>
    <row r="390" spans="1:21" s="3" customFormat="1" ht="90" customHeight="1">
      <c r="A390" s="4"/>
      <c r="B390" s="4" t="s">
        <v>22</v>
      </c>
      <c r="C390" s="4" t="s">
        <v>1950</v>
      </c>
      <c r="D390" s="4" t="s">
        <v>428</v>
      </c>
      <c r="E390" s="4" t="s">
        <v>522</v>
      </c>
      <c r="F390" s="4" t="s">
        <v>42</v>
      </c>
      <c r="G390" s="4">
        <v>150</v>
      </c>
      <c r="H390" s="4" t="s">
        <v>945</v>
      </c>
      <c r="I390" s="5">
        <v>4065429455882</v>
      </c>
      <c r="J390" s="4" t="s">
        <v>219</v>
      </c>
      <c r="K390" s="4" t="s">
        <v>444</v>
      </c>
      <c r="L390" s="4" t="s">
        <v>541</v>
      </c>
      <c r="M390" s="4" t="s">
        <v>441</v>
      </c>
      <c r="N390" s="4" t="s">
        <v>109</v>
      </c>
      <c r="O390" s="4">
        <v>2</v>
      </c>
      <c r="P390" s="5">
        <v>610520100000</v>
      </c>
      <c r="Q390" s="4" t="s">
        <v>19</v>
      </c>
      <c r="R390" s="6">
        <v>75</v>
      </c>
      <c r="S390" s="15">
        <v>35.71</v>
      </c>
      <c r="T390" s="4"/>
      <c r="U390" s="19"/>
    </row>
    <row r="391" spans="1:21" s="3" customFormat="1" ht="90" customHeight="1">
      <c r="A391" s="4"/>
      <c r="B391" s="4" t="s">
        <v>22</v>
      </c>
      <c r="C391" s="4" t="s">
        <v>1950</v>
      </c>
      <c r="D391" s="4" t="s">
        <v>428</v>
      </c>
      <c r="E391" s="4" t="s">
        <v>522</v>
      </c>
      <c r="F391" s="4" t="s">
        <v>42</v>
      </c>
      <c r="G391" s="4">
        <v>150</v>
      </c>
      <c r="H391" s="4" t="s">
        <v>946</v>
      </c>
      <c r="I391" s="5">
        <v>4065429455899</v>
      </c>
      <c r="J391" s="4" t="s">
        <v>219</v>
      </c>
      <c r="K391" s="4" t="s">
        <v>444</v>
      </c>
      <c r="L391" s="4" t="s">
        <v>541</v>
      </c>
      <c r="M391" s="4" t="s">
        <v>441</v>
      </c>
      <c r="N391" s="4" t="s">
        <v>110</v>
      </c>
      <c r="O391" s="4">
        <v>2</v>
      </c>
      <c r="P391" s="5">
        <v>610520100000</v>
      </c>
      <c r="Q391" s="4" t="s">
        <v>19</v>
      </c>
      <c r="R391" s="6">
        <v>75</v>
      </c>
      <c r="S391" s="15">
        <v>35.71</v>
      </c>
      <c r="T391" s="4"/>
      <c r="U391" s="19"/>
    </row>
    <row r="392" spans="1:21" s="3" customFormat="1" ht="90" customHeight="1">
      <c r="A392" s="4"/>
      <c r="B392" s="4" t="s">
        <v>22</v>
      </c>
      <c r="C392" s="4" t="s">
        <v>1950</v>
      </c>
      <c r="D392" s="4" t="s">
        <v>428</v>
      </c>
      <c r="E392" s="4" t="s">
        <v>522</v>
      </c>
      <c r="F392" s="4" t="s">
        <v>42</v>
      </c>
      <c r="G392" s="4">
        <v>150</v>
      </c>
      <c r="H392" s="4" t="s">
        <v>947</v>
      </c>
      <c r="I392" s="5">
        <v>4065429455912</v>
      </c>
      <c r="J392" s="4" t="s">
        <v>219</v>
      </c>
      <c r="K392" s="4" t="s">
        <v>444</v>
      </c>
      <c r="L392" s="4" t="s">
        <v>541</v>
      </c>
      <c r="M392" s="4" t="s">
        <v>441</v>
      </c>
      <c r="N392" s="4" t="s">
        <v>112</v>
      </c>
      <c r="O392" s="4">
        <v>1</v>
      </c>
      <c r="P392" s="5">
        <v>610520100000</v>
      </c>
      <c r="Q392" s="4" t="s">
        <v>19</v>
      </c>
      <c r="R392" s="6">
        <v>75</v>
      </c>
      <c r="S392" s="15">
        <v>35.71</v>
      </c>
      <c r="T392" s="4"/>
      <c r="U392" s="19"/>
    </row>
    <row r="393" spans="1:21" s="3" customFormat="1" ht="90" customHeight="1">
      <c r="A393" s="4"/>
      <c r="B393" s="4" t="s">
        <v>22</v>
      </c>
      <c r="C393" s="4" t="s">
        <v>1950</v>
      </c>
      <c r="D393" s="4" t="s">
        <v>427</v>
      </c>
      <c r="E393" s="4" t="s">
        <v>524</v>
      </c>
      <c r="F393" s="4" t="s">
        <v>31</v>
      </c>
      <c r="G393" s="4">
        <v>150</v>
      </c>
      <c r="H393" s="4" t="s">
        <v>948</v>
      </c>
      <c r="I393" s="5">
        <v>4065423732774</v>
      </c>
      <c r="J393" s="4" t="s">
        <v>200</v>
      </c>
      <c r="K393" s="4" t="s">
        <v>464</v>
      </c>
      <c r="L393" s="4" t="s">
        <v>535</v>
      </c>
      <c r="M393" s="4" t="s">
        <v>442</v>
      </c>
      <c r="N393" s="4">
        <v>32</v>
      </c>
      <c r="O393" s="4">
        <v>13</v>
      </c>
      <c r="P393" s="5">
        <v>610910009000</v>
      </c>
      <c r="Q393" s="4" t="s">
        <v>17</v>
      </c>
      <c r="R393" s="6">
        <v>30</v>
      </c>
      <c r="S393" s="15">
        <v>14.28</v>
      </c>
      <c r="T393" s="4"/>
      <c r="U393" s="19"/>
    </row>
    <row r="394" spans="1:21" s="3" customFormat="1" ht="90" customHeight="1">
      <c r="A394" s="4"/>
      <c r="B394" s="4" t="s">
        <v>22</v>
      </c>
      <c r="C394" s="4" t="s">
        <v>1950</v>
      </c>
      <c r="D394" s="4" t="s">
        <v>427</v>
      </c>
      <c r="E394" s="4" t="s">
        <v>524</v>
      </c>
      <c r="F394" s="4" t="s">
        <v>31</v>
      </c>
      <c r="G394" s="4">
        <v>150</v>
      </c>
      <c r="H394" s="4" t="s">
        <v>949</v>
      </c>
      <c r="I394" s="5">
        <v>4065423732668</v>
      </c>
      <c r="J394" s="4" t="s">
        <v>200</v>
      </c>
      <c r="K394" s="4" t="s">
        <v>464</v>
      </c>
      <c r="L394" s="4" t="s">
        <v>535</v>
      </c>
      <c r="M394" s="4" t="s">
        <v>442</v>
      </c>
      <c r="N394" s="4">
        <v>36</v>
      </c>
      <c r="O394" s="4">
        <v>3</v>
      </c>
      <c r="P394" s="5">
        <v>610910009000</v>
      </c>
      <c r="Q394" s="4" t="s">
        <v>17</v>
      </c>
      <c r="R394" s="6">
        <v>30</v>
      </c>
      <c r="S394" s="15">
        <v>14.28</v>
      </c>
      <c r="T394" s="4"/>
      <c r="U394" s="19"/>
    </row>
    <row r="395" spans="1:21" s="3" customFormat="1" ht="90" customHeight="1">
      <c r="A395" s="4"/>
      <c r="B395" s="4" t="s">
        <v>22</v>
      </c>
      <c r="C395" s="4" t="s">
        <v>1950</v>
      </c>
      <c r="D395" s="4" t="s">
        <v>427</v>
      </c>
      <c r="E395" s="4" t="s">
        <v>522</v>
      </c>
      <c r="F395" s="4" t="s">
        <v>38</v>
      </c>
      <c r="G395" s="4">
        <v>150</v>
      </c>
      <c r="H395" s="4" t="s">
        <v>950</v>
      </c>
      <c r="I395" s="5">
        <v>4065429180388</v>
      </c>
      <c r="J395" s="4" t="s">
        <v>220</v>
      </c>
      <c r="K395" s="4" t="s">
        <v>472</v>
      </c>
      <c r="L395" s="4" t="s">
        <v>534</v>
      </c>
      <c r="M395" s="4" t="s">
        <v>443</v>
      </c>
      <c r="N395" s="4" t="s">
        <v>109</v>
      </c>
      <c r="O395" s="4">
        <v>8</v>
      </c>
      <c r="P395" s="5">
        <v>611030990000</v>
      </c>
      <c r="Q395" s="4" t="s">
        <v>14</v>
      </c>
      <c r="R395" s="6">
        <v>38</v>
      </c>
      <c r="S395" s="15">
        <v>18.09</v>
      </c>
      <c r="T395" s="4"/>
      <c r="U395" s="19"/>
    </row>
    <row r="396" spans="1:21" s="3" customFormat="1" ht="90" customHeight="1">
      <c r="A396" s="4"/>
      <c r="B396" s="4" t="s">
        <v>22</v>
      </c>
      <c r="C396" s="4" t="s">
        <v>1950</v>
      </c>
      <c r="D396" s="4" t="s">
        <v>427</v>
      </c>
      <c r="E396" s="4" t="s">
        <v>522</v>
      </c>
      <c r="F396" s="4" t="s">
        <v>38</v>
      </c>
      <c r="G396" s="4">
        <v>150</v>
      </c>
      <c r="H396" s="4" t="s">
        <v>951</v>
      </c>
      <c r="I396" s="5">
        <v>4065429180371</v>
      </c>
      <c r="J396" s="4" t="s">
        <v>220</v>
      </c>
      <c r="K396" s="4" t="s">
        <v>472</v>
      </c>
      <c r="L396" s="4" t="s">
        <v>534</v>
      </c>
      <c r="M396" s="4" t="s">
        <v>443</v>
      </c>
      <c r="N396" s="4" t="s">
        <v>110</v>
      </c>
      <c r="O396" s="4">
        <v>7</v>
      </c>
      <c r="P396" s="5">
        <v>611030990000</v>
      </c>
      <c r="Q396" s="4" t="s">
        <v>14</v>
      </c>
      <c r="R396" s="6">
        <v>38</v>
      </c>
      <c r="S396" s="15">
        <v>18.09</v>
      </c>
      <c r="T396" s="4"/>
      <c r="U396" s="19"/>
    </row>
    <row r="397" spans="1:21" s="3" customFormat="1" ht="90" customHeight="1">
      <c r="A397" s="4"/>
      <c r="B397" s="4" t="s">
        <v>22</v>
      </c>
      <c r="C397" s="4" t="s">
        <v>1950</v>
      </c>
      <c r="D397" s="4" t="s">
        <v>427</v>
      </c>
      <c r="E397" s="4" t="s">
        <v>522</v>
      </c>
      <c r="F397" s="4" t="s">
        <v>38</v>
      </c>
      <c r="G397" s="4">
        <v>150</v>
      </c>
      <c r="H397" s="4" t="s">
        <v>952</v>
      </c>
      <c r="I397" s="5">
        <v>4065429180340</v>
      </c>
      <c r="J397" s="4" t="s">
        <v>220</v>
      </c>
      <c r="K397" s="4" t="s">
        <v>472</v>
      </c>
      <c r="L397" s="4" t="s">
        <v>534</v>
      </c>
      <c r="M397" s="4" t="s">
        <v>443</v>
      </c>
      <c r="N397" s="4" t="s">
        <v>111</v>
      </c>
      <c r="O397" s="4">
        <v>3</v>
      </c>
      <c r="P397" s="5">
        <v>611030990000</v>
      </c>
      <c r="Q397" s="4" t="s">
        <v>14</v>
      </c>
      <c r="R397" s="6">
        <v>38</v>
      </c>
      <c r="S397" s="15">
        <v>18.09</v>
      </c>
      <c r="T397" s="4"/>
      <c r="U397" s="19"/>
    </row>
    <row r="398" spans="1:21" s="3" customFormat="1" ht="90" customHeight="1">
      <c r="A398" s="4"/>
      <c r="B398" s="4" t="s">
        <v>22</v>
      </c>
      <c r="C398" s="4" t="s">
        <v>1950</v>
      </c>
      <c r="D398" s="4" t="s">
        <v>427</v>
      </c>
      <c r="E398" s="4" t="s">
        <v>522</v>
      </c>
      <c r="F398" s="4" t="s">
        <v>38</v>
      </c>
      <c r="G398" s="4">
        <v>150</v>
      </c>
      <c r="H398" s="4" t="s">
        <v>953</v>
      </c>
      <c r="I398" s="5">
        <v>4065429180364</v>
      </c>
      <c r="J398" s="4" t="s">
        <v>220</v>
      </c>
      <c r="K398" s="4" t="s">
        <v>472</v>
      </c>
      <c r="L398" s="4" t="s">
        <v>534</v>
      </c>
      <c r="M398" s="4" t="s">
        <v>443</v>
      </c>
      <c r="N398" s="4" t="s">
        <v>112</v>
      </c>
      <c r="O398" s="4">
        <v>4</v>
      </c>
      <c r="P398" s="5">
        <v>611030990000</v>
      </c>
      <c r="Q398" s="4" t="s">
        <v>14</v>
      </c>
      <c r="R398" s="6">
        <v>38</v>
      </c>
      <c r="S398" s="15">
        <v>18.09</v>
      </c>
      <c r="T398" s="4"/>
      <c r="U398" s="19"/>
    </row>
    <row r="399" spans="1:21" s="3" customFormat="1" ht="90" customHeight="1">
      <c r="A399" s="4"/>
      <c r="B399" s="4" t="s">
        <v>22</v>
      </c>
      <c r="C399" s="4" t="s">
        <v>1950</v>
      </c>
      <c r="D399" s="4" t="s">
        <v>427</v>
      </c>
      <c r="E399" s="4" t="s">
        <v>522</v>
      </c>
      <c r="F399" s="4" t="s">
        <v>38</v>
      </c>
      <c r="G399" s="4">
        <v>150</v>
      </c>
      <c r="H399" s="4" t="s">
        <v>954</v>
      </c>
      <c r="I399" s="5">
        <v>4065429180333</v>
      </c>
      <c r="J399" s="4" t="s">
        <v>220</v>
      </c>
      <c r="K399" s="4" t="s">
        <v>472</v>
      </c>
      <c r="L399" s="4" t="s">
        <v>534</v>
      </c>
      <c r="M399" s="4" t="s">
        <v>443</v>
      </c>
      <c r="N399" s="4" t="s">
        <v>113</v>
      </c>
      <c r="O399" s="4">
        <v>5</v>
      </c>
      <c r="P399" s="5">
        <v>611030990000</v>
      </c>
      <c r="Q399" s="4" t="s">
        <v>14</v>
      </c>
      <c r="R399" s="6">
        <v>38</v>
      </c>
      <c r="S399" s="15">
        <v>18.09</v>
      </c>
      <c r="T399" s="4"/>
      <c r="U399" s="19"/>
    </row>
    <row r="400" spans="1:21" s="3" customFormat="1" ht="90" customHeight="1">
      <c r="A400" s="4"/>
      <c r="B400" s="4" t="s">
        <v>22</v>
      </c>
      <c r="C400" s="4" t="s">
        <v>1950</v>
      </c>
      <c r="D400" s="4" t="s">
        <v>427</v>
      </c>
      <c r="E400" s="4" t="s">
        <v>525</v>
      </c>
      <c r="F400" s="4" t="s">
        <v>221</v>
      </c>
      <c r="G400" s="4">
        <v>150</v>
      </c>
      <c r="H400" s="4" t="s">
        <v>955</v>
      </c>
      <c r="I400" s="5">
        <v>4065423671400</v>
      </c>
      <c r="J400" s="4" t="s">
        <v>222</v>
      </c>
      <c r="K400" s="4" t="s">
        <v>500</v>
      </c>
      <c r="L400" s="4" t="s">
        <v>535</v>
      </c>
      <c r="M400" s="4" t="s">
        <v>442</v>
      </c>
      <c r="N400" s="4">
        <v>30</v>
      </c>
      <c r="O400" s="4">
        <v>3</v>
      </c>
      <c r="P400" s="5">
        <v>610469009100</v>
      </c>
      <c r="Q400" s="4" t="s">
        <v>12</v>
      </c>
      <c r="R400" s="6">
        <v>30</v>
      </c>
      <c r="S400" s="15">
        <v>14.28</v>
      </c>
      <c r="T400" s="4"/>
      <c r="U400" s="19"/>
    </row>
    <row r="401" spans="1:21" s="3" customFormat="1" ht="90" customHeight="1">
      <c r="A401" s="4"/>
      <c r="B401" s="4" t="s">
        <v>22</v>
      </c>
      <c r="C401" s="4" t="s">
        <v>1950</v>
      </c>
      <c r="D401" s="4" t="s">
        <v>428</v>
      </c>
      <c r="E401" s="4" t="s">
        <v>522</v>
      </c>
      <c r="F401" s="4" t="s">
        <v>30</v>
      </c>
      <c r="G401" s="4">
        <v>150</v>
      </c>
      <c r="H401" s="4" t="s">
        <v>956</v>
      </c>
      <c r="I401" s="5">
        <v>4065417007109</v>
      </c>
      <c r="J401" s="4" t="s">
        <v>145</v>
      </c>
      <c r="K401" s="4" t="s">
        <v>445</v>
      </c>
      <c r="L401" s="4" t="s">
        <v>537</v>
      </c>
      <c r="M401" s="4" t="s">
        <v>441</v>
      </c>
      <c r="N401" s="4" t="s">
        <v>337</v>
      </c>
      <c r="O401" s="4">
        <v>2</v>
      </c>
      <c r="P401" s="5">
        <v>620140101900</v>
      </c>
      <c r="Q401" s="4" t="s">
        <v>12</v>
      </c>
      <c r="R401" s="6">
        <v>90</v>
      </c>
      <c r="S401" s="15">
        <v>42.85</v>
      </c>
      <c r="T401" s="4"/>
      <c r="U401" s="19"/>
    </row>
    <row r="402" spans="1:21" s="3" customFormat="1" ht="90" customHeight="1">
      <c r="A402" s="4"/>
      <c r="B402" s="4" t="s">
        <v>22</v>
      </c>
      <c r="C402" s="4" t="s">
        <v>1950</v>
      </c>
      <c r="D402" s="4" t="s">
        <v>428</v>
      </c>
      <c r="E402" s="4" t="s">
        <v>522</v>
      </c>
      <c r="F402" s="4" t="s">
        <v>30</v>
      </c>
      <c r="G402" s="4">
        <v>150</v>
      </c>
      <c r="H402" s="4" t="s">
        <v>957</v>
      </c>
      <c r="I402" s="5">
        <v>4065417007192</v>
      </c>
      <c r="J402" s="4" t="s">
        <v>145</v>
      </c>
      <c r="K402" s="4" t="s">
        <v>445</v>
      </c>
      <c r="L402" s="4" t="s">
        <v>537</v>
      </c>
      <c r="M402" s="4" t="s">
        <v>441</v>
      </c>
      <c r="N402" s="4" t="s">
        <v>111</v>
      </c>
      <c r="O402" s="4">
        <v>14</v>
      </c>
      <c r="P402" s="5">
        <v>620140101900</v>
      </c>
      <c r="Q402" s="4" t="s">
        <v>12</v>
      </c>
      <c r="R402" s="6">
        <v>90</v>
      </c>
      <c r="S402" s="15">
        <v>42.85</v>
      </c>
      <c r="T402" s="4"/>
      <c r="U402" s="19"/>
    </row>
    <row r="403" spans="1:21" s="3" customFormat="1" ht="90" customHeight="1">
      <c r="A403" s="4"/>
      <c r="B403" s="4" t="s">
        <v>22</v>
      </c>
      <c r="C403" s="4" t="s">
        <v>1950</v>
      </c>
      <c r="D403" s="4" t="s">
        <v>427</v>
      </c>
      <c r="E403" s="4" t="s">
        <v>522</v>
      </c>
      <c r="F403" s="4" t="s">
        <v>49</v>
      </c>
      <c r="G403" s="4">
        <v>150</v>
      </c>
      <c r="H403" s="4" t="s">
        <v>958</v>
      </c>
      <c r="I403" s="5">
        <v>4065429751083</v>
      </c>
      <c r="J403" s="4" t="s">
        <v>223</v>
      </c>
      <c r="K403" s="4" t="s">
        <v>501</v>
      </c>
      <c r="L403" s="4" t="s">
        <v>540</v>
      </c>
      <c r="M403" s="4" t="s">
        <v>441</v>
      </c>
      <c r="N403" s="4" t="s">
        <v>109</v>
      </c>
      <c r="O403" s="4">
        <v>5</v>
      </c>
      <c r="P403" s="5">
        <v>610463000000</v>
      </c>
      <c r="Q403" s="4" t="s">
        <v>15</v>
      </c>
      <c r="R403" s="6">
        <v>50</v>
      </c>
      <c r="S403" s="15">
        <v>23.81</v>
      </c>
      <c r="T403" s="4"/>
      <c r="U403" s="19"/>
    </row>
    <row r="404" spans="1:21" s="3" customFormat="1" ht="90" customHeight="1">
      <c r="A404" s="4"/>
      <c r="B404" s="4" t="s">
        <v>22</v>
      </c>
      <c r="C404" s="4" t="s">
        <v>1950</v>
      </c>
      <c r="D404" s="4" t="s">
        <v>427</v>
      </c>
      <c r="E404" s="4" t="s">
        <v>522</v>
      </c>
      <c r="F404" s="4" t="s">
        <v>49</v>
      </c>
      <c r="G404" s="4">
        <v>150</v>
      </c>
      <c r="H404" s="4" t="s">
        <v>959</v>
      </c>
      <c r="I404" s="5">
        <v>4065429754800</v>
      </c>
      <c r="J404" s="4" t="s">
        <v>223</v>
      </c>
      <c r="K404" s="4" t="s">
        <v>501</v>
      </c>
      <c r="L404" s="4" t="s">
        <v>540</v>
      </c>
      <c r="M404" s="4" t="s">
        <v>441</v>
      </c>
      <c r="N404" s="4" t="s">
        <v>110</v>
      </c>
      <c r="O404" s="4">
        <v>1</v>
      </c>
      <c r="P404" s="5">
        <v>610463000000</v>
      </c>
      <c r="Q404" s="4" t="s">
        <v>15</v>
      </c>
      <c r="R404" s="6">
        <v>50</v>
      </c>
      <c r="S404" s="15">
        <v>23.81</v>
      </c>
      <c r="T404" s="4"/>
      <c r="U404" s="19"/>
    </row>
    <row r="405" spans="1:21" s="3" customFormat="1" ht="90" customHeight="1">
      <c r="A405" s="4"/>
      <c r="B405" s="4" t="s">
        <v>22</v>
      </c>
      <c r="C405" s="4" t="s">
        <v>1950</v>
      </c>
      <c r="D405" s="4" t="s">
        <v>427</v>
      </c>
      <c r="E405" s="4" t="s">
        <v>522</v>
      </c>
      <c r="F405" s="4" t="s">
        <v>49</v>
      </c>
      <c r="G405" s="4">
        <v>150</v>
      </c>
      <c r="H405" s="4" t="s">
        <v>960</v>
      </c>
      <c r="I405" s="5">
        <v>4065429754749</v>
      </c>
      <c r="J405" s="4" t="s">
        <v>223</v>
      </c>
      <c r="K405" s="4" t="s">
        <v>501</v>
      </c>
      <c r="L405" s="4" t="s">
        <v>540</v>
      </c>
      <c r="M405" s="4" t="s">
        <v>441</v>
      </c>
      <c r="N405" s="4" t="s">
        <v>111</v>
      </c>
      <c r="O405" s="4">
        <v>1</v>
      </c>
      <c r="P405" s="5">
        <v>610463000000</v>
      </c>
      <c r="Q405" s="4" t="s">
        <v>15</v>
      </c>
      <c r="R405" s="6">
        <v>50</v>
      </c>
      <c r="S405" s="15">
        <v>23.81</v>
      </c>
      <c r="T405" s="4"/>
      <c r="U405" s="19"/>
    </row>
    <row r="406" spans="1:21" s="3" customFormat="1" ht="90" customHeight="1">
      <c r="A406" s="4"/>
      <c r="B406" s="4" t="s">
        <v>22</v>
      </c>
      <c r="C406" s="4" t="s">
        <v>1950</v>
      </c>
      <c r="D406" s="4" t="s">
        <v>428</v>
      </c>
      <c r="E406" s="4" t="s">
        <v>523</v>
      </c>
      <c r="F406" s="4" t="s">
        <v>25</v>
      </c>
      <c r="G406" s="4">
        <v>150</v>
      </c>
      <c r="H406" s="4" t="s">
        <v>961</v>
      </c>
      <c r="I406" s="5">
        <v>4066747800415</v>
      </c>
      <c r="J406" s="4" t="s">
        <v>225</v>
      </c>
      <c r="K406" s="4" t="s">
        <v>224</v>
      </c>
      <c r="L406" s="4" t="s">
        <v>547</v>
      </c>
      <c r="M406" s="4" t="s">
        <v>442</v>
      </c>
      <c r="N406" s="4" t="s">
        <v>111</v>
      </c>
      <c r="O406" s="4">
        <v>6</v>
      </c>
      <c r="P406" s="5">
        <v>610230900000</v>
      </c>
      <c r="Q406" s="4" t="s">
        <v>14</v>
      </c>
      <c r="R406" s="6">
        <v>80</v>
      </c>
      <c r="S406" s="15">
        <v>38.090000000000003</v>
      </c>
      <c r="T406" s="4"/>
      <c r="U406" s="19"/>
    </row>
    <row r="407" spans="1:21" s="3" customFormat="1" ht="90" customHeight="1">
      <c r="A407" s="4"/>
      <c r="B407" s="4" t="s">
        <v>22</v>
      </c>
      <c r="C407" s="4" t="s">
        <v>1950</v>
      </c>
      <c r="D407" s="4" t="s">
        <v>428</v>
      </c>
      <c r="E407" s="4" t="s">
        <v>523</v>
      </c>
      <c r="F407" s="4" t="s">
        <v>25</v>
      </c>
      <c r="G407" s="4">
        <v>150</v>
      </c>
      <c r="H407" s="4" t="s">
        <v>962</v>
      </c>
      <c r="I407" s="5">
        <v>4066747800392</v>
      </c>
      <c r="J407" s="4" t="s">
        <v>225</v>
      </c>
      <c r="K407" s="4" t="s">
        <v>224</v>
      </c>
      <c r="L407" s="4" t="s">
        <v>547</v>
      </c>
      <c r="M407" s="4" t="s">
        <v>442</v>
      </c>
      <c r="N407" s="4" t="s">
        <v>113</v>
      </c>
      <c r="O407" s="4">
        <v>2</v>
      </c>
      <c r="P407" s="5">
        <v>610230900000</v>
      </c>
      <c r="Q407" s="4" t="s">
        <v>14</v>
      </c>
      <c r="R407" s="6">
        <v>80</v>
      </c>
      <c r="S407" s="15">
        <v>38.090000000000003</v>
      </c>
      <c r="T407" s="4"/>
      <c r="U407" s="19"/>
    </row>
    <row r="408" spans="1:21" s="3" customFormat="1" ht="90" customHeight="1">
      <c r="A408" s="4"/>
      <c r="B408" s="4" t="s">
        <v>22</v>
      </c>
      <c r="C408" s="4" t="s">
        <v>1950</v>
      </c>
      <c r="D408" s="4" t="s">
        <v>427</v>
      </c>
      <c r="E408" s="4" t="s">
        <v>522</v>
      </c>
      <c r="F408" s="4" t="s">
        <v>31</v>
      </c>
      <c r="G408" s="4">
        <v>150</v>
      </c>
      <c r="H408" s="4" t="s">
        <v>963</v>
      </c>
      <c r="I408" s="5">
        <v>4065429775546</v>
      </c>
      <c r="J408" s="4" t="s">
        <v>226</v>
      </c>
      <c r="K408" s="4" t="s">
        <v>503</v>
      </c>
      <c r="L408" s="4" t="s">
        <v>540</v>
      </c>
      <c r="M408" s="4" t="s">
        <v>442</v>
      </c>
      <c r="N408" s="4" t="s">
        <v>114</v>
      </c>
      <c r="O408" s="4">
        <v>10</v>
      </c>
      <c r="P408" s="5">
        <v>610990200000</v>
      </c>
      <c r="Q408" s="4" t="s">
        <v>14</v>
      </c>
      <c r="R408" s="6">
        <v>33</v>
      </c>
      <c r="S408" s="15">
        <v>15.71</v>
      </c>
      <c r="T408" s="4"/>
      <c r="U408" s="19"/>
    </row>
    <row r="409" spans="1:21" s="3" customFormat="1" ht="90" customHeight="1">
      <c r="A409" s="4"/>
      <c r="B409" s="4" t="s">
        <v>22</v>
      </c>
      <c r="C409" s="4" t="s">
        <v>1950</v>
      </c>
      <c r="D409" s="4" t="s">
        <v>427</v>
      </c>
      <c r="E409" s="4" t="s">
        <v>522</v>
      </c>
      <c r="F409" s="4" t="s">
        <v>31</v>
      </c>
      <c r="G409" s="4">
        <v>150</v>
      </c>
      <c r="H409" s="4" t="s">
        <v>964</v>
      </c>
      <c r="I409" s="5">
        <v>4065429775560</v>
      </c>
      <c r="J409" s="4" t="s">
        <v>226</v>
      </c>
      <c r="K409" s="4" t="s">
        <v>503</v>
      </c>
      <c r="L409" s="4" t="s">
        <v>540</v>
      </c>
      <c r="M409" s="4" t="s">
        <v>442</v>
      </c>
      <c r="N409" s="4" t="s">
        <v>115</v>
      </c>
      <c r="O409" s="4">
        <v>31</v>
      </c>
      <c r="P409" s="5">
        <v>610990200000</v>
      </c>
      <c r="Q409" s="4" t="s">
        <v>14</v>
      </c>
      <c r="R409" s="6">
        <v>33</v>
      </c>
      <c r="S409" s="15">
        <v>15.71</v>
      </c>
      <c r="T409" s="4"/>
      <c r="U409" s="19"/>
    </row>
    <row r="410" spans="1:21" s="3" customFormat="1" ht="90" customHeight="1">
      <c r="A410" s="4"/>
      <c r="B410" s="4" t="s">
        <v>22</v>
      </c>
      <c r="C410" s="4" t="s">
        <v>1950</v>
      </c>
      <c r="D410" s="4" t="s">
        <v>427</v>
      </c>
      <c r="E410" s="4" t="s">
        <v>522</v>
      </c>
      <c r="F410" s="4" t="s">
        <v>31</v>
      </c>
      <c r="G410" s="4">
        <v>150</v>
      </c>
      <c r="H410" s="4" t="s">
        <v>965</v>
      </c>
      <c r="I410" s="5">
        <v>4065429775553</v>
      </c>
      <c r="J410" s="4" t="s">
        <v>226</v>
      </c>
      <c r="K410" s="4" t="s">
        <v>503</v>
      </c>
      <c r="L410" s="4" t="s">
        <v>540</v>
      </c>
      <c r="M410" s="4" t="s">
        <v>442</v>
      </c>
      <c r="N410" s="4" t="s">
        <v>116</v>
      </c>
      <c r="O410" s="4">
        <v>35</v>
      </c>
      <c r="P410" s="5">
        <v>610990200000</v>
      </c>
      <c r="Q410" s="4" t="s">
        <v>14</v>
      </c>
      <c r="R410" s="6">
        <v>33</v>
      </c>
      <c r="S410" s="15">
        <v>15.71</v>
      </c>
      <c r="T410" s="4"/>
      <c r="U410" s="19"/>
    </row>
    <row r="411" spans="1:21" s="3" customFormat="1" ht="90" customHeight="1">
      <c r="A411" s="4"/>
      <c r="B411" s="4" t="s">
        <v>22</v>
      </c>
      <c r="C411" s="4" t="s">
        <v>1950</v>
      </c>
      <c r="D411" s="4" t="s">
        <v>427</v>
      </c>
      <c r="E411" s="4" t="s">
        <v>522</v>
      </c>
      <c r="F411" s="4" t="s">
        <v>31</v>
      </c>
      <c r="G411" s="4">
        <v>150</v>
      </c>
      <c r="H411" s="4" t="s">
        <v>966</v>
      </c>
      <c r="I411" s="5">
        <v>4065429775539</v>
      </c>
      <c r="J411" s="4" t="s">
        <v>226</v>
      </c>
      <c r="K411" s="4" t="s">
        <v>503</v>
      </c>
      <c r="L411" s="4" t="s">
        <v>540</v>
      </c>
      <c r="M411" s="4" t="s">
        <v>442</v>
      </c>
      <c r="N411" s="4" t="s">
        <v>117</v>
      </c>
      <c r="O411" s="4">
        <v>21</v>
      </c>
      <c r="P411" s="5">
        <v>610990200000</v>
      </c>
      <c r="Q411" s="4" t="s">
        <v>14</v>
      </c>
      <c r="R411" s="6">
        <v>33</v>
      </c>
      <c r="S411" s="15">
        <v>15.71</v>
      </c>
      <c r="T411" s="4"/>
      <c r="U411" s="19"/>
    </row>
    <row r="412" spans="1:21" s="3" customFormat="1" ht="90" customHeight="1">
      <c r="A412" s="4"/>
      <c r="B412" s="4" t="s">
        <v>22</v>
      </c>
      <c r="C412" s="4" t="s">
        <v>1950</v>
      </c>
      <c r="D412" s="4" t="s">
        <v>428</v>
      </c>
      <c r="E412" s="4" t="s">
        <v>522</v>
      </c>
      <c r="F412" s="4" t="s">
        <v>23</v>
      </c>
      <c r="G412" s="4">
        <v>150</v>
      </c>
      <c r="H412" s="4" t="s">
        <v>967</v>
      </c>
      <c r="I412" s="5">
        <v>4065425891714</v>
      </c>
      <c r="J412" s="4" t="s">
        <v>227</v>
      </c>
      <c r="K412" s="4"/>
      <c r="L412" s="4" t="s">
        <v>540</v>
      </c>
      <c r="M412" s="4" t="s">
        <v>442</v>
      </c>
      <c r="N412" s="4" t="s">
        <v>110</v>
      </c>
      <c r="O412" s="4">
        <v>25</v>
      </c>
      <c r="P412" s="5">
        <v>610463000000</v>
      </c>
      <c r="Q412" s="4" t="s">
        <v>18</v>
      </c>
      <c r="R412" s="6">
        <v>60</v>
      </c>
      <c r="S412" s="15">
        <v>28.57</v>
      </c>
      <c r="T412" s="4"/>
      <c r="U412" s="19"/>
    </row>
    <row r="413" spans="1:21" s="3" customFormat="1" ht="90" customHeight="1">
      <c r="A413" s="4"/>
      <c r="B413" s="4" t="s">
        <v>22</v>
      </c>
      <c r="C413" s="4" t="s">
        <v>1950</v>
      </c>
      <c r="D413" s="4" t="s">
        <v>428</v>
      </c>
      <c r="E413" s="4" t="s">
        <v>522</v>
      </c>
      <c r="F413" s="4" t="s">
        <v>27</v>
      </c>
      <c r="G413" s="4">
        <v>150</v>
      </c>
      <c r="H413" s="4" t="s">
        <v>968</v>
      </c>
      <c r="I413" s="5">
        <v>4065415722776</v>
      </c>
      <c r="J413" s="4" t="s">
        <v>228</v>
      </c>
      <c r="K413" s="4" t="s">
        <v>454</v>
      </c>
      <c r="L413" s="4" t="s">
        <v>537</v>
      </c>
      <c r="M413" s="4" t="s">
        <v>442</v>
      </c>
      <c r="N413" s="4" t="s">
        <v>110</v>
      </c>
      <c r="O413" s="4">
        <v>4</v>
      </c>
      <c r="P413" s="5">
        <v>611211000000</v>
      </c>
      <c r="Q413" s="4" t="s">
        <v>12</v>
      </c>
      <c r="R413" s="6">
        <v>100</v>
      </c>
      <c r="S413" s="15">
        <v>47.62</v>
      </c>
      <c r="T413" s="4"/>
      <c r="U413" s="19"/>
    </row>
    <row r="414" spans="1:21" s="3" customFormat="1" ht="90" customHeight="1">
      <c r="A414" s="4"/>
      <c r="B414" s="4" t="s">
        <v>22</v>
      </c>
      <c r="C414" s="4" t="s">
        <v>1950</v>
      </c>
      <c r="D414" s="4" t="s">
        <v>428</v>
      </c>
      <c r="E414" s="4" t="s">
        <v>522</v>
      </c>
      <c r="F414" s="4" t="s">
        <v>27</v>
      </c>
      <c r="G414" s="4">
        <v>150</v>
      </c>
      <c r="H414" s="4" t="s">
        <v>969</v>
      </c>
      <c r="I414" s="5">
        <v>4065415722790</v>
      </c>
      <c r="J414" s="4" t="s">
        <v>228</v>
      </c>
      <c r="K414" s="4" t="s">
        <v>454</v>
      </c>
      <c r="L414" s="4" t="s">
        <v>537</v>
      </c>
      <c r="M414" s="4" t="s">
        <v>442</v>
      </c>
      <c r="N414" s="4" t="s">
        <v>111</v>
      </c>
      <c r="O414" s="4">
        <v>1</v>
      </c>
      <c r="P414" s="5">
        <v>611211000000</v>
      </c>
      <c r="Q414" s="4" t="s">
        <v>12</v>
      </c>
      <c r="R414" s="6">
        <v>100</v>
      </c>
      <c r="S414" s="15">
        <v>47.62</v>
      </c>
      <c r="T414" s="4"/>
      <c r="U414" s="19"/>
    </row>
    <row r="415" spans="1:21" s="3" customFormat="1" ht="90" customHeight="1">
      <c r="A415" s="4"/>
      <c r="B415" s="4" t="s">
        <v>22</v>
      </c>
      <c r="C415" s="4" t="s">
        <v>1950</v>
      </c>
      <c r="D415" s="4" t="s">
        <v>428</v>
      </c>
      <c r="E415" s="4" t="s">
        <v>522</v>
      </c>
      <c r="F415" s="4" t="s">
        <v>27</v>
      </c>
      <c r="G415" s="4">
        <v>150</v>
      </c>
      <c r="H415" s="4" t="s">
        <v>970</v>
      </c>
      <c r="I415" s="5">
        <v>4065415722806</v>
      </c>
      <c r="J415" s="4" t="s">
        <v>228</v>
      </c>
      <c r="K415" s="4" t="s">
        <v>454</v>
      </c>
      <c r="L415" s="4" t="s">
        <v>537</v>
      </c>
      <c r="M415" s="4" t="s">
        <v>442</v>
      </c>
      <c r="N415" s="4" t="s">
        <v>113</v>
      </c>
      <c r="O415" s="4">
        <v>6</v>
      </c>
      <c r="P415" s="5">
        <v>611211000000</v>
      </c>
      <c r="Q415" s="4" t="s">
        <v>12</v>
      </c>
      <c r="R415" s="6">
        <v>100</v>
      </c>
      <c r="S415" s="15">
        <v>47.62</v>
      </c>
      <c r="T415" s="4"/>
      <c r="U415" s="19"/>
    </row>
    <row r="416" spans="1:21" s="3" customFormat="1" ht="90" customHeight="1">
      <c r="A416" s="4"/>
      <c r="B416" s="4" t="s">
        <v>22</v>
      </c>
      <c r="C416" s="4" t="s">
        <v>1950</v>
      </c>
      <c r="D416" s="4" t="s">
        <v>428</v>
      </c>
      <c r="E416" s="4" t="s">
        <v>522</v>
      </c>
      <c r="F416" s="4" t="s">
        <v>49</v>
      </c>
      <c r="G416" s="4">
        <v>150</v>
      </c>
      <c r="H416" s="4" t="s">
        <v>971</v>
      </c>
      <c r="I416" s="5">
        <v>4065425061377</v>
      </c>
      <c r="J416" s="4" t="s">
        <v>102</v>
      </c>
      <c r="K416" s="4" t="s">
        <v>462</v>
      </c>
      <c r="L416" s="4" t="s">
        <v>567</v>
      </c>
      <c r="M416" s="4" t="s">
        <v>441</v>
      </c>
      <c r="N416" s="4" t="s">
        <v>109</v>
      </c>
      <c r="O416" s="4">
        <v>7</v>
      </c>
      <c r="P416" s="5">
        <v>610463000000</v>
      </c>
      <c r="Q416" s="4" t="s">
        <v>19</v>
      </c>
      <c r="R416" s="6">
        <v>33</v>
      </c>
      <c r="S416" s="15">
        <v>15.71</v>
      </c>
      <c r="T416" s="4"/>
      <c r="U416" s="19"/>
    </row>
    <row r="417" spans="1:21" s="3" customFormat="1" ht="90" customHeight="1">
      <c r="A417" s="4"/>
      <c r="B417" s="4" t="s">
        <v>22</v>
      </c>
      <c r="C417" s="4" t="s">
        <v>1950</v>
      </c>
      <c r="D417" s="4" t="s">
        <v>428</v>
      </c>
      <c r="E417" s="4" t="s">
        <v>522</v>
      </c>
      <c r="F417" s="4" t="s">
        <v>49</v>
      </c>
      <c r="G417" s="4">
        <v>150</v>
      </c>
      <c r="H417" s="4" t="s">
        <v>972</v>
      </c>
      <c r="I417" s="5">
        <v>4065425061278</v>
      </c>
      <c r="J417" s="4" t="s">
        <v>102</v>
      </c>
      <c r="K417" s="4" t="s">
        <v>462</v>
      </c>
      <c r="L417" s="4" t="s">
        <v>567</v>
      </c>
      <c r="M417" s="4" t="s">
        <v>441</v>
      </c>
      <c r="N417" s="4" t="s">
        <v>110</v>
      </c>
      <c r="O417" s="4">
        <v>5</v>
      </c>
      <c r="P417" s="5">
        <v>610463000000</v>
      </c>
      <c r="Q417" s="4" t="s">
        <v>19</v>
      </c>
      <c r="R417" s="6">
        <v>33</v>
      </c>
      <c r="S417" s="15">
        <v>15.71</v>
      </c>
      <c r="T417" s="4"/>
      <c r="U417" s="19"/>
    </row>
    <row r="418" spans="1:21" s="3" customFormat="1" ht="90" customHeight="1">
      <c r="A418" s="4"/>
      <c r="B418" s="4" t="s">
        <v>22</v>
      </c>
      <c r="C418" s="4" t="s">
        <v>1950</v>
      </c>
      <c r="D418" s="4" t="s">
        <v>428</v>
      </c>
      <c r="E418" s="4" t="s">
        <v>522</v>
      </c>
      <c r="F418" s="4" t="s">
        <v>49</v>
      </c>
      <c r="G418" s="4">
        <v>150</v>
      </c>
      <c r="H418" s="4" t="s">
        <v>973</v>
      </c>
      <c r="I418" s="5">
        <v>4065425064767</v>
      </c>
      <c r="J418" s="4" t="s">
        <v>102</v>
      </c>
      <c r="K418" s="4" t="s">
        <v>462</v>
      </c>
      <c r="L418" s="4" t="s">
        <v>567</v>
      </c>
      <c r="M418" s="4" t="s">
        <v>441</v>
      </c>
      <c r="N418" s="4" t="s">
        <v>111</v>
      </c>
      <c r="O418" s="4">
        <v>5</v>
      </c>
      <c r="P418" s="5">
        <v>610463000000</v>
      </c>
      <c r="Q418" s="4" t="s">
        <v>19</v>
      </c>
      <c r="R418" s="6">
        <v>33</v>
      </c>
      <c r="S418" s="15">
        <v>15.71</v>
      </c>
      <c r="T418" s="4"/>
      <c r="U418" s="19"/>
    </row>
    <row r="419" spans="1:21" s="3" customFormat="1" ht="90" customHeight="1">
      <c r="A419" s="4"/>
      <c r="B419" s="4" t="s">
        <v>22</v>
      </c>
      <c r="C419" s="4" t="s">
        <v>1950</v>
      </c>
      <c r="D419" s="4" t="s">
        <v>427</v>
      </c>
      <c r="E419" s="4" t="s">
        <v>522</v>
      </c>
      <c r="F419" s="4" t="s">
        <v>31</v>
      </c>
      <c r="G419" s="4">
        <v>150</v>
      </c>
      <c r="H419" s="4" t="s">
        <v>974</v>
      </c>
      <c r="I419" s="5">
        <v>4065429783237</v>
      </c>
      <c r="J419" s="4" t="s">
        <v>226</v>
      </c>
      <c r="K419" s="4" t="s">
        <v>503</v>
      </c>
      <c r="L419" s="4" t="s">
        <v>536</v>
      </c>
      <c r="M419" s="4" t="s">
        <v>442</v>
      </c>
      <c r="N419" s="4" t="s">
        <v>114</v>
      </c>
      <c r="O419" s="4">
        <v>9</v>
      </c>
      <c r="P419" s="5">
        <v>610990200000</v>
      </c>
      <c r="Q419" s="4" t="s">
        <v>14</v>
      </c>
      <c r="R419" s="6">
        <v>33</v>
      </c>
      <c r="S419" s="15">
        <v>15.71</v>
      </c>
      <c r="T419" s="4"/>
      <c r="U419" s="19"/>
    </row>
    <row r="420" spans="1:21" s="3" customFormat="1" ht="90" customHeight="1">
      <c r="A420" s="4"/>
      <c r="B420" s="4" t="s">
        <v>22</v>
      </c>
      <c r="C420" s="4" t="s">
        <v>1950</v>
      </c>
      <c r="D420" s="4" t="s">
        <v>427</v>
      </c>
      <c r="E420" s="4" t="s">
        <v>522</v>
      </c>
      <c r="F420" s="4" t="s">
        <v>31</v>
      </c>
      <c r="G420" s="4">
        <v>150</v>
      </c>
      <c r="H420" s="4" t="s">
        <v>975</v>
      </c>
      <c r="I420" s="5">
        <v>4065429783244</v>
      </c>
      <c r="J420" s="4" t="s">
        <v>226</v>
      </c>
      <c r="K420" s="4" t="s">
        <v>503</v>
      </c>
      <c r="L420" s="4" t="s">
        <v>536</v>
      </c>
      <c r="M420" s="4" t="s">
        <v>442</v>
      </c>
      <c r="N420" s="4" t="s">
        <v>115</v>
      </c>
      <c r="O420" s="4">
        <v>31</v>
      </c>
      <c r="P420" s="5">
        <v>610990200000</v>
      </c>
      <c r="Q420" s="4" t="s">
        <v>14</v>
      </c>
      <c r="R420" s="6">
        <v>33</v>
      </c>
      <c r="S420" s="15">
        <v>15.71</v>
      </c>
      <c r="T420" s="4"/>
      <c r="U420" s="19"/>
    </row>
    <row r="421" spans="1:21" s="3" customFormat="1" ht="90" customHeight="1">
      <c r="A421" s="4"/>
      <c r="B421" s="4" t="s">
        <v>22</v>
      </c>
      <c r="C421" s="4" t="s">
        <v>1950</v>
      </c>
      <c r="D421" s="4" t="s">
        <v>427</v>
      </c>
      <c r="E421" s="4" t="s">
        <v>522</v>
      </c>
      <c r="F421" s="4" t="s">
        <v>31</v>
      </c>
      <c r="G421" s="4">
        <v>150</v>
      </c>
      <c r="H421" s="4" t="s">
        <v>976</v>
      </c>
      <c r="I421" s="5">
        <v>4065429783220</v>
      </c>
      <c r="J421" s="4" t="s">
        <v>226</v>
      </c>
      <c r="K421" s="4" t="s">
        <v>503</v>
      </c>
      <c r="L421" s="4" t="s">
        <v>536</v>
      </c>
      <c r="M421" s="4" t="s">
        <v>442</v>
      </c>
      <c r="N421" s="4" t="s">
        <v>116</v>
      </c>
      <c r="O421" s="4">
        <v>32</v>
      </c>
      <c r="P421" s="5">
        <v>610990200000</v>
      </c>
      <c r="Q421" s="4" t="s">
        <v>14</v>
      </c>
      <c r="R421" s="6">
        <v>33</v>
      </c>
      <c r="S421" s="15">
        <v>15.71</v>
      </c>
      <c r="T421" s="4"/>
      <c r="U421" s="19"/>
    </row>
    <row r="422" spans="1:21" s="3" customFormat="1" ht="90" customHeight="1">
      <c r="A422" s="4"/>
      <c r="B422" s="4" t="s">
        <v>22</v>
      </c>
      <c r="C422" s="4" t="s">
        <v>1950</v>
      </c>
      <c r="D422" s="4" t="s">
        <v>427</v>
      </c>
      <c r="E422" s="4" t="s">
        <v>522</v>
      </c>
      <c r="F422" s="4" t="s">
        <v>31</v>
      </c>
      <c r="G422" s="4">
        <v>150</v>
      </c>
      <c r="H422" s="4" t="s">
        <v>977</v>
      </c>
      <c r="I422" s="5">
        <v>4065429783213</v>
      </c>
      <c r="J422" s="4" t="s">
        <v>226</v>
      </c>
      <c r="K422" s="4" t="s">
        <v>503</v>
      </c>
      <c r="L422" s="4" t="s">
        <v>536</v>
      </c>
      <c r="M422" s="4" t="s">
        <v>442</v>
      </c>
      <c r="N422" s="4" t="s">
        <v>117</v>
      </c>
      <c r="O422" s="4">
        <v>11</v>
      </c>
      <c r="P422" s="5">
        <v>610990200000</v>
      </c>
      <c r="Q422" s="4" t="s">
        <v>14</v>
      </c>
      <c r="R422" s="6">
        <v>33</v>
      </c>
      <c r="S422" s="15">
        <v>15.71</v>
      </c>
      <c r="T422" s="4"/>
      <c r="U422" s="19"/>
    </row>
    <row r="423" spans="1:21" s="3" customFormat="1" ht="90" customHeight="1">
      <c r="A423" s="4"/>
      <c r="B423" s="4" t="s">
        <v>22</v>
      </c>
      <c r="C423" s="4" t="s">
        <v>1950</v>
      </c>
      <c r="D423" s="4" t="s">
        <v>427</v>
      </c>
      <c r="E423" s="4" t="s">
        <v>522</v>
      </c>
      <c r="F423" s="4" t="s">
        <v>31</v>
      </c>
      <c r="G423" s="4">
        <v>150</v>
      </c>
      <c r="H423" s="4" t="s">
        <v>978</v>
      </c>
      <c r="I423" s="5">
        <v>4066747333166</v>
      </c>
      <c r="J423" s="4" t="s">
        <v>200</v>
      </c>
      <c r="K423" s="4" t="s">
        <v>464</v>
      </c>
      <c r="L423" s="4" t="s">
        <v>542</v>
      </c>
      <c r="M423" s="4" t="s">
        <v>442</v>
      </c>
      <c r="N423" s="4" t="s">
        <v>114</v>
      </c>
      <c r="O423" s="4">
        <v>12</v>
      </c>
      <c r="P423" s="5">
        <v>610910009000</v>
      </c>
      <c r="Q423" s="4" t="s">
        <v>17</v>
      </c>
      <c r="R423" s="6">
        <v>30</v>
      </c>
      <c r="S423" s="15">
        <v>14.28</v>
      </c>
      <c r="T423" s="4"/>
      <c r="U423" s="19"/>
    </row>
    <row r="424" spans="1:21" s="3" customFormat="1" ht="90" customHeight="1">
      <c r="A424" s="4"/>
      <c r="B424" s="4" t="s">
        <v>22</v>
      </c>
      <c r="C424" s="4" t="s">
        <v>1950</v>
      </c>
      <c r="D424" s="4" t="s">
        <v>427</v>
      </c>
      <c r="E424" s="4" t="s">
        <v>522</v>
      </c>
      <c r="F424" s="4" t="s">
        <v>26</v>
      </c>
      <c r="G424" s="4">
        <v>150</v>
      </c>
      <c r="H424" s="4" t="s">
        <v>979</v>
      </c>
      <c r="I424" s="5">
        <v>4065429489818</v>
      </c>
      <c r="J424" s="4" t="s">
        <v>229</v>
      </c>
      <c r="K424" s="4" t="s">
        <v>261</v>
      </c>
      <c r="L424" s="4" t="s">
        <v>535</v>
      </c>
      <c r="M424" s="4" t="s">
        <v>442</v>
      </c>
      <c r="N424" s="4" t="s">
        <v>337</v>
      </c>
      <c r="O424" s="4">
        <v>6</v>
      </c>
      <c r="P424" s="5">
        <v>611020990000</v>
      </c>
      <c r="Q424" s="4" t="s">
        <v>18</v>
      </c>
      <c r="R424" s="6">
        <v>70</v>
      </c>
      <c r="S424" s="15">
        <v>33.33</v>
      </c>
      <c r="T424" s="4"/>
      <c r="U424" s="19"/>
    </row>
    <row r="425" spans="1:21" s="3" customFormat="1" ht="90" customHeight="1">
      <c r="A425" s="4"/>
      <c r="B425" s="4" t="s">
        <v>22</v>
      </c>
      <c r="C425" s="4" t="s">
        <v>1950</v>
      </c>
      <c r="D425" s="4" t="s">
        <v>427</v>
      </c>
      <c r="E425" s="4" t="s">
        <v>522</v>
      </c>
      <c r="F425" s="4" t="s">
        <v>26</v>
      </c>
      <c r="G425" s="4">
        <v>150</v>
      </c>
      <c r="H425" s="4" t="s">
        <v>980</v>
      </c>
      <c r="I425" s="5">
        <v>4065429493419</v>
      </c>
      <c r="J425" s="4" t="s">
        <v>229</v>
      </c>
      <c r="K425" s="4" t="s">
        <v>261</v>
      </c>
      <c r="L425" s="4" t="s">
        <v>535</v>
      </c>
      <c r="M425" s="4" t="s">
        <v>442</v>
      </c>
      <c r="N425" s="4" t="s">
        <v>113</v>
      </c>
      <c r="O425" s="4">
        <v>58</v>
      </c>
      <c r="P425" s="5">
        <v>611020990000</v>
      </c>
      <c r="Q425" s="4" t="s">
        <v>18</v>
      </c>
      <c r="R425" s="6">
        <v>70</v>
      </c>
      <c r="S425" s="15">
        <v>33.33</v>
      </c>
      <c r="T425" s="4"/>
      <c r="U425" s="19"/>
    </row>
    <row r="426" spans="1:21" s="3" customFormat="1" ht="90" customHeight="1">
      <c r="A426" s="4"/>
      <c r="B426" s="4" t="s">
        <v>22</v>
      </c>
      <c r="C426" s="4" t="s">
        <v>1950</v>
      </c>
      <c r="D426" s="4" t="s">
        <v>428</v>
      </c>
      <c r="E426" s="4" t="s">
        <v>522</v>
      </c>
      <c r="F426" s="4" t="s">
        <v>45</v>
      </c>
      <c r="G426" s="4">
        <v>150</v>
      </c>
      <c r="H426" s="4" t="s">
        <v>981</v>
      </c>
      <c r="I426" s="5">
        <v>4065415485619</v>
      </c>
      <c r="J426" s="4" t="s">
        <v>230</v>
      </c>
      <c r="K426" s="4" t="s">
        <v>452</v>
      </c>
      <c r="L426" s="4" t="s">
        <v>537</v>
      </c>
      <c r="M426" s="4" t="s">
        <v>443</v>
      </c>
      <c r="N426" s="4" t="s">
        <v>110</v>
      </c>
      <c r="O426" s="4">
        <v>1</v>
      </c>
      <c r="P426" s="5">
        <v>611030990000</v>
      </c>
      <c r="Q426" s="4" t="s">
        <v>13</v>
      </c>
      <c r="R426" s="6">
        <v>85</v>
      </c>
      <c r="S426" s="15">
        <v>40.47</v>
      </c>
      <c r="T426" s="4"/>
      <c r="U426" s="19"/>
    </row>
    <row r="427" spans="1:21" s="3" customFormat="1" ht="90" customHeight="1">
      <c r="A427" s="4"/>
      <c r="B427" s="4" t="s">
        <v>22</v>
      </c>
      <c r="C427" s="4" t="s">
        <v>1950</v>
      </c>
      <c r="D427" s="4" t="s">
        <v>428</v>
      </c>
      <c r="E427" s="4" t="s">
        <v>522</v>
      </c>
      <c r="F427" s="4" t="s">
        <v>45</v>
      </c>
      <c r="G427" s="4">
        <v>150</v>
      </c>
      <c r="H427" s="4" t="s">
        <v>982</v>
      </c>
      <c r="I427" s="5">
        <v>4065415485688</v>
      </c>
      <c r="J427" s="4" t="s">
        <v>230</v>
      </c>
      <c r="K427" s="4" t="s">
        <v>452</v>
      </c>
      <c r="L427" s="4" t="s">
        <v>537</v>
      </c>
      <c r="M427" s="4" t="s">
        <v>443</v>
      </c>
      <c r="N427" s="4" t="s">
        <v>111</v>
      </c>
      <c r="O427" s="4">
        <v>1</v>
      </c>
      <c r="P427" s="5">
        <v>611030990000</v>
      </c>
      <c r="Q427" s="4" t="s">
        <v>13</v>
      </c>
      <c r="R427" s="6">
        <v>85</v>
      </c>
      <c r="S427" s="15">
        <v>40.47</v>
      </c>
      <c r="T427" s="4"/>
      <c r="U427" s="19"/>
    </row>
    <row r="428" spans="1:21" s="3" customFormat="1" ht="90" customHeight="1">
      <c r="A428" s="4"/>
      <c r="B428" s="4" t="s">
        <v>22</v>
      </c>
      <c r="C428" s="4" t="s">
        <v>1950</v>
      </c>
      <c r="D428" s="4" t="s">
        <v>428</v>
      </c>
      <c r="E428" s="4" t="s">
        <v>522</v>
      </c>
      <c r="F428" s="4" t="s">
        <v>39</v>
      </c>
      <c r="G428" s="4">
        <v>150</v>
      </c>
      <c r="H428" s="4" t="s">
        <v>983</v>
      </c>
      <c r="I428" s="5">
        <v>4065415431661</v>
      </c>
      <c r="J428" s="4" t="s">
        <v>231</v>
      </c>
      <c r="K428" s="4" t="s">
        <v>504</v>
      </c>
      <c r="L428" s="4" t="s">
        <v>541</v>
      </c>
      <c r="M428" s="4" t="s">
        <v>443</v>
      </c>
      <c r="N428" s="4" t="s">
        <v>109</v>
      </c>
      <c r="O428" s="4">
        <v>4</v>
      </c>
      <c r="P428" s="5">
        <v>610463000000</v>
      </c>
      <c r="Q428" s="4" t="s">
        <v>15</v>
      </c>
      <c r="R428" s="6">
        <v>50</v>
      </c>
      <c r="S428" s="15">
        <v>23.81</v>
      </c>
      <c r="T428" s="4"/>
      <c r="U428" s="19"/>
    </row>
    <row r="429" spans="1:21" s="3" customFormat="1" ht="90" customHeight="1">
      <c r="A429" s="4"/>
      <c r="B429" s="4" t="s">
        <v>22</v>
      </c>
      <c r="C429" s="4" t="s">
        <v>1950</v>
      </c>
      <c r="D429" s="4" t="s">
        <v>428</v>
      </c>
      <c r="E429" s="4" t="s">
        <v>522</v>
      </c>
      <c r="F429" s="4" t="s">
        <v>39</v>
      </c>
      <c r="G429" s="4">
        <v>150</v>
      </c>
      <c r="H429" s="4" t="s">
        <v>984</v>
      </c>
      <c r="I429" s="5">
        <v>4065415427770</v>
      </c>
      <c r="J429" s="4" t="s">
        <v>231</v>
      </c>
      <c r="K429" s="4" t="s">
        <v>504</v>
      </c>
      <c r="L429" s="4" t="s">
        <v>541</v>
      </c>
      <c r="M429" s="4" t="s">
        <v>443</v>
      </c>
      <c r="N429" s="4" t="s">
        <v>111</v>
      </c>
      <c r="O429" s="4">
        <v>2</v>
      </c>
      <c r="P429" s="5">
        <v>610463000000</v>
      </c>
      <c r="Q429" s="4" t="s">
        <v>15</v>
      </c>
      <c r="R429" s="6">
        <v>50</v>
      </c>
      <c r="S429" s="15">
        <v>23.81</v>
      </c>
      <c r="T429" s="4"/>
      <c r="U429" s="19"/>
    </row>
    <row r="430" spans="1:21" s="3" customFormat="1" ht="90" customHeight="1">
      <c r="A430" s="4"/>
      <c r="B430" s="4" t="s">
        <v>22</v>
      </c>
      <c r="C430" s="4" t="s">
        <v>1950</v>
      </c>
      <c r="D430" s="4" t="s">
        <v>428</v>
      </c>
      <c r="E430" s="4" t="s">
        <v>522</v>
      </c>
      <c r="F430" s="4" t="s">
        <v>33</v>
      </c>
      <c r="G430" s="4">
        <v>150</v>
      </c>
      <c r="H430" s="4" t="s">
        <v>985</v>
      </c>
      <c r="I430" s="5">
        <v>4065415401084</v>
      </c>
      <c r="J430" s="4" t="s">
        <v>232</v>
      </c>
      <c r="K430" s="4" t="s">
        <v>462</v>
      </c>
      <c r="L430" s="4" t="s">
        <v>553</v>
      </c>
      <c r="M430" s="4" t="s">
        <v>443</v>
      </c>
      <c r="N430" s="4" t="s">
        <v>110</v>
      </c>
      <c r="O430" s="4">
        <v>2</v>
      </c>
      <c r="P430" s="5">
        <v>610463000000</v>
      </c>
      <c r="Q430" s="4" t="s">
        <v>19</v>
      </c>
      <c r="R430" s="6">
        <v>50</v>
      </c>
      <c r="S430" s="15">
        <v>23.81</v>
      </c>
      <c r="T430" s="4"/>
      <c r="U430" s="19"/>
    </row>
    <row r="431" spans="1:21" s="3" customFormat="1" ht="90" customHeight="1">
      <c r="A431" s="4"/>
      <c r="B431" s="4" t="s">
        <v>22</v>
      </c>
      <c r="C431" s="4" t="s">
        <v>1950</v>
      </c>
      <c r="D431" s="4" t="s">
        <v>428</v>
      </c>
      <c r="E431" s="4" t="s">
        <v>522</v>
      </c>
      <c r="F431" s="4" t="s">
        <v>33</v>
      </c>
      <c r="G431" s="4">
        <v>150</v>
      </c>
      <c r="H431" s="4" t="s">
        <v>986</v>
      </c>
      <c r="I431" s="5">
        <v>4065415401220</v>
      </c>
      <c r="J431" s="4" t="s">
        <v>232</v>
      </c>
      <c r="K431" s="4" t="s">
        <v>462</v>
      </c>
      <c r="L431" s="4" t="s">
        <v>553</v>
      </c>
      <c r="M431" s="4" t="s">
        <v>443</v>
      </c>
      <c r="N431" s="4" t="s">
        <v>111</v>
      </c>
      <c r="O431" s="4">
        <v>2</v>
      </c>
      <c r="P431" s="5">
        <v>610463000000</v>
      </c>
      <c r="Q431" s="4" t="s">
        <v>19</v>
      </c>
      <c r="R431" s="6">
        <v>50</v>
      </c>
      <c r="S431" s="15">
        <v>23.81</v>
      </c>
      <c r="T431" s="4"/>
      <c r="U431" s="19"/>
    </row>
    <row r="432" spans="1:21" s="3" customFormat="1" ht="90" customHeight="1">
      <c r="A432" s="4"/>
      <c r="B432" s="4" t="s">
        <v>22</v>
      </c>
      <c r="C432" s="4" t="s">
        <v>1950</v>
      </c>
      <c r="D432" s="4" t="s">
        <v>428</v>
      </c>
      <c r="E432" s="4" t="s">
        <v>523</v>
      </c>
      <c r="F432" s="4" t="s">
        <v>26</v>
      </c>
      <c r="G432" s="4">
        <v>150</v>
      </c>
      <c r="H432" s="4" t="s">
        <v>987</v>
      </c>
      <c r="I432" s="5">
        <v>4065415180927</v>
      </c>
      <c r="J432" s="4" t="s">
        <v>146</v>
      </c>
      <c r="K432" s="4" t="s">
        <v>457</v>
      </c>
      <c r="L432" s="4" t="s">
        <v>539</v>
      </c>
      <c r="M432" s="4" t="s">
        <v>442</v>
      </c>
      <c r="N432" s="4" t="s">
        <v>111</v>
      </c>
      <c r="O432" s="4">
        <v>1</v>
      </c>
      <c r="P432" s="5">
        <v>610120900000</v>
      </c>
      <c r="Q432" s="4" t="s">
        <v>17</v>
      </c>
      <c r="R432" s="6">
        <v>60</v>
      </c>
      <c r="S432" s="15">
        <v>28.57</v>
      </c>
      <c r="T432" s="4"/>
      <c r="U432" s="19"/>
    </row>
    <row r="433" spans="1:21" s="3" customFormat="1" ht="90" customHeight="1">
      <c r="A433" s="4"/>
      <c r="B433" s="4" t="s">
        <v>22</v>
      </c>
      <c r="C433" s="4" t="s">
        <v>1950</v>
      </c>
      <c r="D433" s="4" t="s">
        <v>428</v>
      </c>
      <c r="E433" s="4" t="s">
        <v>523</v>
      </c>
      <c r="F433" s="4" t="s">
        <v>26</v>
      </c>
      <c r="G433" s="4">
        <v>150</v>
      </c>
      <c r="H433" s="4" t="s">
        <v>988</v>
      </c>
      <c r="I433" s="5">
        <v>4065415184581</v>
      </c>
      <c r="J433" s="4" t="s">
        <v>146</v>
      </c>
      <c r="K433" s="4" t="s">
        <v>457</v>
      </c>
      <c r="L433" s="4" t="s">
        <v>539</v>
      </c>
      <c r="M433" s="4" t="s">
        <v>442</v>
      </c>
      <c r="N433" s="4" t="s">
        <v>113</v>
      </c>
      <c r="O433" s="4">
        <v>1</v>
      </c>
      <c r="P433" s="5">
        <v>610120900000</v>
      </c>
      <c r="Q433" s="4" t="s">
        <v>17</v>
      </c>
      <c r="R433" s="6">
        <v>60</v>
      </c>
      <c r="S433" s="15">
        <v>28.57</v>
      </c>
      <c r="T433" s="4"/>
      <c r="U433" s="19"/>
    </row>
    <row r="434" spans="1:21" s="3" customFormat="1" ht="90" customHeight="1">
      <c r="A434" s="4"/>
      <c r="B434" s="4" t="s">
        <v>22</v>
      </c>
      <c r="C434" s="4" t="s">
        <v>1950</v>
      </c>
      <c r="D434" s="4" t="s">
        <v>428</v>
      </c>
      <c r="E434" s="4" t="s">
        <v>522</v>
      </c>
      <c r="F434" s="4" t="s">
        <v>35</v>
      </c>
      <c r="G434" s="4">
        <v>150</v>
      </c>
      <c r="H434" s="4" t="s">
        <v>989</v>
      </c>
      <c r="I434" s="5">
        <v>4066746181133</v>
      </c>
      <c r="J434" s="4" t="s">
        <v>233</v>
      </c>
      <c r="K434" s="4" t="s">
        <v>261</v>
      </c>
      <c r="L434" s="4" t="s">
        <v>542</v>
      </c>
      <c r="M434" s="4" t="s">
        <v>442</v>
      </c>
      <c r="N434" s="4" t="s">
        <v>337</v>
      </c>
      <c r="O434" s="4">
        <v>2</v>
      </c>
      <c r="P434" s="5">
        <v>610910009000</v>
      </c>
      <c r="Q434" s="4" t="s">
        <v>17</v>
      </c>
      <c r="R434" s="6">
        <v>20</v>
      </c>
      <c r="S434" s="15">
        <v>9.52</v>
      </c>
      <c r="T434" s="4"/>
      <c r="U434" s="19"/>
    </row>
    <row r="435" spans="1:21" s="3" customFormat="1" ht="90" customHeight="1">
      <c r="A435" s="4"/>
      <c r="B435" s="4" t="s">
        <v>22</v>
      </c>
      <c r="C435" s="4" t="s">
        <v>1950</v>
      </c>
      <c r="D435" s="4" t="s">
        <v>428</v>
      </c>
      <c r="E435" s="4" t="s">
        <v>522</v>
      </c>
      <c r="F435" s="4" t="s">
        <v>35</v>
      </c>
      <c r="G435" s="4">
        <v>150</v>
      </c>
      <c r="H435" s="4" t="s">
        <v>990</v>
      </c>
      <c r="I435" s="5">
        <v>4066746177464</v>
      </c>
      <c r="J435" s="4" t="s">
        <v>233</v>
      </c>
      <c r="K435" s="4" t="s">
        <v>261</v>
      </c>
      <c r="L435" s="4" t="s">
        <v>542</v>
      </c>
      <c r="M435" s="4" t="s">
        <v>442</v>
      </c>
      <c r="N435" s="4" t="s">
        <v>111</v>
      </c>
      <c r="O435" s="4">
        <v>3</v>
      </c>
      <c r="P435" s="5">
        <v>610910009000</v>
      </c>
      <c r="Q435" s="4" t="s">
        <v>17</v>
      </c>
      <c r="R435" s="6">
        <v>20</v>
      </c>
      <c r="S435" s="15">
        <v>9.52</v>
      </c>
      <c r="T435" s="4"/>
      <c r="U435" s="19"/>
    </row>
    <row r="436" spans="1:21" s="3" customFormat="1" ht="90" customHeight="1">
      <c r="A436" s="4"/>
      <c r="B436" s="4" t="s">
        <v>22</v>
      </c>
      <c r="C436" s="4" t="s">
        <v>1950</v>
      </c>
      <c r="D436" s="4" t="s">
        <v>428</v>
      </c>
      <c r="E436" s="4" t="s">
        <v>522</v>
      </c>
      <c r="F436" s="4" t="s">
        <v>35</v>
      </c>
      <c r="G436" s="4">
        <v>150</v>
      </c>
      <c r="H436" s="4" t="s">
        <v>991</v>
      </c>
      <c r="I436" s="5">
        <v>4066746177495</v>
      </c>
      <c r="J436" s="4" t="s">
        <v>233</v>
      </c>
      <c r="K436" s="4" t="s">
        <v>261</v>
      </c>
      <c r="L436" s="4" t="s">
        <v>542</v>
      </c>
      <c r="M436" s="4" t="s">
        <v>442</v>
      </c>
      <c r="N436" s="4" t="s">
        <v>112</v>
      </c>
      <c r="O436" s="4">
        <v>1</v>
      </c>
      <c r="P436" s="5">
        <v>610910009000</v>
      </c>
      <c r="Q436" s="4" t="s">
        <v>17</v>
      </c>
      <c r="R436" s="6">
        <v>20</v>
      </c>
      <c r="S436" s="15">
        <v>9.52</v>
      </c>
      <c r="T436" s="4"/>
      <c r="U436" s="19"/>
    </row>
    <row r="437" spans="1:21" s="3" customFormat="1" ht="90" customHeight="1">
      <c r="A437" s="4"/>
      <c r="B437" s="4" t="s">
        <v>22</v>
      </c>
      <c r="C437" s="4" t="s">
        <v>1950</v>
      </c>
      <c r="D437" s="4" t="s">
        <v>428</v>
      </c>
      <c r="E437" s="4" t="s">
        <v>522</v>
      </c>
      <c r="F437" s="4" t="s">
        <v>35</v>
      </c>
      <c r="G437" s="4">
        <v>150</v>
      </c>
      <c r="H437" s="4" t="s">
        <v>992</v>
      </c>
      <c r="I437" s="5">
        <v>4066746181317</v>
      </c>
      <c r="J437" s="4" t="s">
        <v>233</v>
      </c>
      <c r="K437" s="4" t="s">
        <v>261</v>
      </c>
      <c r="L437" s="4" t="s">
        <v>542</v>
      </c>
      <c r="M437" s="4" t="s">
        <v>442</v>
      </c>
      <c r="N437" s="4" t="s">
        <v>113</v>
      </c>
      <c r="O437" s="4">
        <v>2</v>
      </c>
      <c r="P437" s="5">
        <v>610910009000</v>
      </c>
      <c r="Q437" s="4" t="s">
        <v>17</v>
      </c>
      <c r="R437" s="6">
        <v>20</v>
      </c>
      <c r="S437" s="15">
        <v>9.52</v>
      </c>
      <c r="T437" s="4"/>
      <c r="U437" s="19"/>
    </row>
    <row r="438" spans="1:21" s="3" customFormat="1" ht="90" customHeight="1">
      <c r="A438" s="4"/>
      <c r="B438" s="4" t="s">
        <v>22</v>
      </c>
      <c r="C438" s="4" t="s">
        <v>1950</v>
      </c>
      <c r="D438" s="4" t="s">
        <v>428</v>
      </c>
      <c r="E438" s="4" t="s">
        <v>522</v>
      </c>
      <c r="F438" s="4" t="s">
        <v>43</v>
      </c>
      <c r="G438" s="4">
        <v>150</v>
      </c>
      <c r="H438" s="4" t="s">
        <v>993</v>
      </c>
      <c r="I438" s="5">
        <v>4066747993216</v>
      </c>
      <c r="J438" s="4" t="s">
        <v>234</v>
      </c>
      <c r="K438" s="4" t="s">
        <v>457</v>
      </c>
      <c r="L438" s="4" t="s">
        <v>561</v>
      </c>
      <c r="M438" s="4" t="s">
        <v>442</v>
      </c>
      <c r="N438" s="4" t="s">
        <v>337</v>
      </c>
      <c r="O438" s="4">
        <v>1</v>
      </c>
      <c r="P438" s="5">
        <v>611020990000</v>
      </c>
      <c r="Q438" s="4" t="s">
        <v>17</v>
      </c>
      <c r="R438" s="6">
        <v>55</v>
      </c>
      <c r="S438" s="15">
        <v>26.19</v>
      </c>
      <c r="T438" s="4"/>
      <c r="U438" s="19"/>
    </row>
    <row r="439" spans="1:21" s="3" customFormat="1" ht="90" customHeight="1">
      <c r="A439" s="4"/>
      <c r="B439" s="4" t="s">
        <v>22</v>
      </c>
      <c r="C439" s="4" t="s">
        <v>1950</v>
      </c>
      <c r="D439" s="4" t="s">
        <v>428</v>
      </c>
      <c r="E439" s="4" t="s">
        <v>522</v>
      </c>
      <c r="F439" s="4" t="s">
        <v>43</v>
      </c>
      <c r="G439" s="4">
        <v>150</v>
      </c>
      <c r="H439" s="4" t="s">
        <v>994</v>
      </c>
      <c r="I439" s="5">
        <v>4066747993186</v>
      </c>
      <c r="J439" s="4" t="s">
        <v>234</v>
      </c>
      <c r="K439" s="4" t="s">
        <v>457</v>
      </c>
      <c r="L439" s="4" t="s">
        <v>561</v>
      </c>
      <c r="M439" s="4" t="s">
        <v>442</v>
      </c>
      <c r="N439" s="4" t="s">
        <v>109</v>
      </c>
      <c r="O439" s="4">
        <v>3</v>
      </c>
      <c r="P439" s="5">
        <v>611020990000</v>
      </c>
      <c r="Q439" s="4" t="s">
        <v>17</v>
      </c>
      <c r="R439" s="6">
        <v>55</v>
      </c>
      <c r="S439" s="15">
        <v>26.19</v>
      </c>
      <c r="T439" s="4"/>
      <c r="U439" s="19"/>
    </row>
    <row r="440" spans="1:21" s="3" customFormat="1" ht="90" customHeight="1">
      <c r="A440" s="4"/>
      <c r="B440" s="4" t="s">
        <v>22</v>
      </c>
      <c r="C440" s="4" t="s">
        <v>1950</v>
      </c>
      <c r="D440" s="4" t="s">
        <v>428</v>
      </c>
      <c r="E440" s="4" t="s">
        <v>522</v>
      </c>
      <c r="F440" s="4" t="s">
        <v>31</v>
      </c>
      <c r="G440" s="4">
        <v>150</v>
      </c>
      <c r="H440" s="4" t="s">
        <v>995</v>
      </c>
      <c r="I440" s="5">
        <v>4065415687976</v>
      </c>
      <c r="J440" s="4" t="s">
        <v>235</v>
      </c>
      <c r="K440" s="4" t="s">
        <v>486</v>
      </c>
      <c r="L440" s="4" t="s">
        <v>537</v>
      </c>
      <c r="M440" s="4" t="s">
        <v>442</v>
      </c>
      <c r="N440" s="4" t="s">
        <v>111</v>
      </c>
      <c r="O440" s="4">
        <v>2</v>
      </c>
      <c r="P440" s="5">
        <v>610910009000</v>
      </c>
      <c r="Q440" s="4" t="s">
        <v>14</v>
      </c>
      <c r="R440" s="6">
        <v>33</v>
      </c>
      <c r="S440" s="15">
        <v>15.71</v>
      </c>
      <c r="T440" s="4"/>
      <c r="U440" s="19"/>
    </row>
    <row r="441" spans="1:21" s="3" customFormat="1" ht="90" customHeight="1">
      <c r="A441" s="4"/>
      <c r="B441" s="4" t="s">
        <v>22</v>
      </c>
      <c r="C441" s="4" t="s">
        <v>1950</v>
      </c>
      <c r="D441" s="4" t="s">
        <v>428</v>
      </c>
      <c r="E441" s="4" t="s">
        <v>524</v>
      </c>
      <c r="F441" s="4" t="s">
        <v>31</v>
      </c>
      <c r="G441" s="4">
        <v>150</v>
      </c>
      <c r="H441" s="4" t="s">
        <v>996</v>
      </c>
      <c r="I441" s="5">
        <v>4065415649608</v>
      </c>
      <c r="J441" s="4" t="s">
        <v>235</v>
      </c>
      <c r="K441" s="4" t="s">
        <v>505</v>
      </c>
      <c r="L441" s="4" t="s">
        <v>539</v>
      </c>
      <c r="M441" s="4" t="s">
        <v>442</v>
      </c>
      <c r="N441" s="4" t="s">
        <v>110</v>
      </c>
      <c r="O441" s="4">
        <v>1</v>
      </c>
      <c r="P441" s="5">
        <v>610910009000</v>
      </c>
      <c r="Q441" s="4" t="s">
        <v>14</v>
      </c>
      <c r="R441" s="6">
        <v>33</v>
      </c>
      <c r="S441" s="15">
        <v>15.71</v>
      </c>
      <c r="T441" s="4"/>
      <c r="U441" s="19"/>
    </row>
    <row r="442" spans="1:21" s="3" customFormat="1" ht="90" customHeight="1">
      <c r="A442" s="4"/>
      <c r="B442" s="4" t="s">
        <v>22</v>
      </c>
      <c r="C442" s="4" t="s">
        <v>1950</v>
      </c>
      <c r="D442" s="4" t="s">
        <v>428</v>
      </c>
      <c r="E442" s="4" t="s">
        <v>524</v>
      </c>
      <c r="F442" s="4" t="s">
        <v>31</v>
      </c>
      <c r="G442" s="4">
        <v>150</v>
      </c>
      <c r="H442" s="4" t="s">
        <v>997</v>
      </c>
      <c r="I442" s="5">
        <v>4065415649660</v>
      </c>
      <c r="J442" s="4" t="s">
        <v>235</v>
      </c>
      <c r="K442" s="4" t="s">
        <v>505</v>
      </c>
      <c r="L442" s="4" t="s">
        <v>539</v>
      </c>
      <c r="M442" s="4" t="s">
        <v>442</v>
      </c>
      <c r="N442" s="4" t="s">
        <v>112</v>
      </c>
      <c r="O442" s="4">
        <v>1</v>
      </c>
      <c r="P442" s="5">
        <v>610910009000</v>
      </c>
      <c r="Q442" s="4" t="s">
        <v>14</v>
      </c>
      <c r="R442" s="6">
        <v>33</v>
      </c>
      <c r="S442" s="15">
        <v>15.71</v>
      </c>
      <c r="T442" s="4"/>
      <c r="U442" s="19"/>
    </row>
    <row r="443" spans="1:21" s="3" customFormat="1" ht="90" customHeight="1">
      <c r="A443" s="4"/>
      <c r="B443" s="4" t="s">
        <v>22</v>
      </c>
      <c r="C443" s="4" t="s">
        <v>1950</v>
      </c>
      <c r="D443" s="4" t="s">
        <v>428</v>
      </c>
      <c r="E443" s="4" t="s">
        <v>522</v>
      </c>
      <c r="F443" s="4" t="s">
        <v>31</v>
      </c>
      <c r="G443" s="4">
        <v>150</v>
      </c>
      <c r="H443" s="4" t="s">
        <v>998</v>
      </c>
      <c r="I443" s="5">
        <v>4065429270935</v>
      </c>
      <c r="J443" s="4" t="s">
        <v>236</v>
      </c>
      <c r="K443" s="4" t="s">
        <v>261</v>
      </c>
      <c r="L443" s="4" t="s">
        <v>536</v>
      </c>
      <c r="M443" s="4" t="s">
        <v>442</v>
      </c>
      <c r="N443" s="4" t="s">
        <v>109</v>
      </c>
      <c r="O443" s="4">
        <v>1</v>
      </c>
      <c r="P443" s="5">
        <v>610910009000</v>
      </c>
      <c r="Q443" s="4" t="s">
        <v>14</v>
      </c>
      <c r="R443" s="6">
        <v>33</v>
      </c>
      <c r="S443" s="15">
        <v>15.71</v>
      </c>
      <c r="T443" s="4"/>
      <c r="U443" s="19"/>
    </row>
    <row r="444" spans="1:21" s="3" customFormat="1" ht="90" customHeight="1">
      <c r="A444" s="4"/>
      <c r="B444" s="4" t="s">
        <v>22</v>
      </c>
      <c r="C444" s="4" t="s">
        <v>1950</v>
      </c>
      <c r="D444" s="4" t="s">
        <v>428</v>
      </c>
      <c r="E444" s="4" t="s">
        <v>522</v>
      </c>
      <c r="F444" s="4" t="s">
        <v>31</v>
      </c>
      <c r="G444" s="4">
        <v>150</v>
      </c>
      <c r="H444" s="4" t="s">
        <v>999</v>
      </c>
      <c r="I444" s="5">
        <v>4065429270928</v>
      </c>
      <c r="J444" s="4" t="s">
        <v>236</v>
      </c>
      <c r="K444" s="4" t="s">
        <v>261</v>
      </c>
      <c r="L444" s="4" t="s">
        <v>536</v>
      </c>
      <c r="M444" s="4" t="s">
        <v>442</v>
      </c>
      <c r="N444" s="4" t="s">
        <v>111</v>
      </c>
      <c r="O444" s="4">
        <v>2</v>
      </c>
      <c r="P444" s="5">
        <v>610910009000</v>
      </c>
      <c r="Q444" s="4" t="s">
        <v>14</v>
      </c>
      <c r="R444" s="6">
        <v>33</v>
      </c>
      <c r="S444" s="15">
        <v>15.71</v>
      </c>
      <c r="T444" s="4"/>
      <c r="U444" s="19"/>
    </row>
    <row r="445" spans="1:21" s="3" customFormat="1" ht="90" customHeight="1">
      <c r="A445" s="4"/>
      <c r="B445" s="4" t="s">
        <v>22</v>
      </c>
      <c r="C445" s="4" t="s">
        <v>1950</v>
      </c>
      <c r="D445" s="4" t="s">
        <v>428</v>
      </c>
      <c r="E445" s="4" t="s">
        <v>522</v>
      </c>
      <c r="F445" s="4" t="s">
        <v>25</v>
      </c>
      <c r="G445" s="4">
        <v>150</v>
      </c>
      <c r="H445" s="4" t="s">
        <v>1000</v>
      </c>
      <c r="I445" s="5">
        <v>4065429520597</v>
      </c>
      <c r="J445" s="4" t="s">
        <v>237</v>
      </c>
      <c r="K445" s="4" t="s">
        <v>459</v>
      </c>
      <c r="L445" s="4" t="s">
        <v>540</v>
      </c>
      <c r="M445" s="4" t="s">
        <v>442</v>
      </c>
      <c r="N445" s="4" t="s">
        <v>109</v>
      </c>
      <c r="O445" s="4">
        <v>13</v>
      </c>
      <c r="P445" s="5">
        <v>620240109100</v>
      </c>
      <c r="Q445" s="4" t="s">
        <v>12</v>
      </c>
      <c r="R445" s="6">
        <v>100</v>
      </c>
      <c r="S445" s="15">
        <v>43.48</v>
      </c>
      <c r="T445" s="4"/>
      <c r="U445" s="19"/>
    </row>
    <row r="446" spans="1:21" s="3" customFormat="1" ht="90" customHeight="1">
      <c r="A446" s="4"/>
      <c r="B446" s="4" t="s">
        <v>22</v>
      </c>
      <c r="C446" s="4" t="s">
        <v>1950</v>
      </c>
      <c r="D446" s="4" t="s">
        <v>428</v>
      </c>
      <c r="E446" s="4" t="s">
        <v>522</v>
      </c>
      <c r="F446" s="4" t="s">
        <v>25</v>
      </c>
      <c r="G446" s="4">
        <v>150</v>
      </c>
      <c r="H446" s="4" t="s">
        <v>1001</v>
      </c>
      <c r="I446" s="5">
        <v>4065429520535</v>
      </c>
      <c r="J446" s="4" t="s">
        <v>237</v>
      </c>
      <c r="K446" s="4" t="s">
        <v>459</v>
      </c>
      <c r="L446" s="4" t="s">
        <v>540</v>
      </c>
      <c r="M446" s="4" t="s">
        <v>442</v>
      </c>
      <c r="N446" s="4" t="s">
        <v>110</v>
      </c>
      <c r="O446" s="4">
        <v>12</v>
      </c>
      <c r="P446" s="5">
        <v>620240109100</v>
      </c>
      <c r="Q446" s="4" t="s">
        <v>12</v>
      </c>
      <c r="R446" s="6">
        <v>100</v>
      </c>
      <c r="S446" s="15">
        <v>43.48</v>
      </c>
      <c r="T446" s="4"/>
      <c r="U446" s="19"/>
    </row>
    <row r="447" spans="1:21" s="3" customFormat="1" ht="90" customHeight="1">
      <c r="A447" s="4"/>
      <c r="B447" s="4" t="s">
        <v>22</v>
      </c>
      <c r="C447" s="4" t="s">
        <v>1950</v>
      </c>
      <c r="D447" s="4" t="s">
        <v>428</v>
      </c>
      <c r="E447" s="4" t="s">
        <v>522</v>
      </c>
      <c r="F447" s="4" t="s">
        <v>25</v>
      </c>
      <c r="G447" s="4">
        <v>150</v>
      </c>
      <c r="H447" s="4" t="s">
        <v>1002</v>
      </c>
      <c r="I447" s="5">
        <v>4065429520573</v>
      </c>
      <c r="J447" s="4" t="s">
        <v>237</v>
      </c>
      <c r="K447" s="4" t="s">
        <v>459</v>
      </c>
      <c r="L447" s="4" t="s">
        <v>540</v>
      </c>
      <c r="M447" s="4" t="s">
        <v>442</v>
      </c>
      <c r="N447" s="4" t="s">
        <v>111</v>
      </c>
      <c r="O447" s="4">
        <v>10</v>
      </c>
      <c r="P447" s="5">
        <v>620240109100</v>
      </c>
      <c r="Q447" s="4" t="s">
        <v>12</v>
      </c>
      <c r="R447" s="6">
        <v>100</v>
      </c>
      <c r="S447" s="15">
        <v>43.48</v>
      </c>
      <c r="T447" s="4"/>
      <c r="U447" s="19"/>
    </row>
    <row r="448" spans="1:21" s="3" customFormat="1" ht="90" customHeight="1">
      <c r="A448" s="4"/>
      <c r="B448" s="4" t="s">
        <v>22</v>
      </c>
      <c r="C448" s="4" t="s">
        <v>1950</v>
      </c>
      <c r="D448" s="4" t="s">
        <v>428</v>
      </c>
      <c r="E448" s="4" t="s">
        <v>522</v>
      </c>
      <c r="F448" s="4" t="s">
        <v>25</v>
      </c>
      <c r="G448" s="4">
        <v>150</v>
      </c>
      <c r="H448" s="4" t="s">
        <v>1003</v>
      </c>
      <c r="I448" s="5">
        <v>4065429520566</v>
      </c>
      <c r="J448" s="4" t="s">
        <v>237</v>
      </c>
      <c r="K448" s="4" t="s">
        <v>459</v>
      </c>
      <c r="L448" s="4" t="s">
        <v>540</v>
      </c>
      <c r="M448" s="4" t="s">
        <v>442</v>
      </c>
      <c r="N448" s="4" t="s">
        <v>112</v>
      </c>
      <c r="O448" s="4">
        <v>8</v>
      </c>
      <c r="P448" s="5">
        <v>620240109100</v>
      </c>
      <c r="Q448" s="4" t="s">
        <v>12</v>
      </c>
      <c r="R448" s="6">
        <v>100</v>
      </c>
      <c r="S448" s="15">
        <v>43.48</v>
      </c>
      <c r="T448" s="4"/>
      <c r="U448" s="19"/>
    </row>
    <row r="449" spans="1:21" s="3" customFormat="1" ht="90" customHeight="1">
      <c r="A449" s="4"/>
      <c r="B449" s="4" t="s">
        <v>22</v>
      </c>
      <c r="C449" s="4" t="s">
        <v>1950</v>
      </c>
      <c r="D449" s="4" t="s">
        <v>428</v>
      </c>
      <c r="E449" s="4" t="s">
        <v>522</v>
      </c>
      <c r="F449" s="4" t="s">
        <v>25</v>
      </c>
      <c r="G449" s="4">
        <v>150</v>
      </c>
      <c r="H449" s="4" t="s">
        <v>1004</v>
      </c>
      <c r="I449" s="5">
        <v>4065429520580</v>
      </c>
      <c r="J449" s="4" t="s">
        <v>237</v>
      </c>
      <c r="K449" s="4" t="s">
        <v>459</v>
      </c>
      <c r="L449" s="4" t="s">
        <v>540</v>
      </c>
      <c r="M449" s="4" t="s">
        <v>442</v>
      </c>
      <c r="N449" s="4" t="s">
        <v>113</v>
      </c>
      <c r="O449" s="4">
        <v>4</v>
      </c>
      <c r="P449" s="5">
        <v>620240109100</v>
      </c>
      <c r="Q449" s="4" t="s">
        <v>12</v>
      </c>
      <c r="R449" s="6">
        <v>100</v>
      </c>
      <c r="S449" s="15">
        <v>43.48</v>
      </c>
      <c r="T449" s="4"/>
      <c r="U449" s="19"/>
    </row>
    <row r="450" spans="1:21" s="3" customFormat="1" ht="90" customHeight="1">
      <c r="A450" s="4"/>
      <c r="B450" s="4" t="s">
        <v>22</v>
      </c>
      <c r="C450" s="4" t="s">
        <v>1950</v>
      </c>
      <c r="D450" s="4" t="s">
        <v>428</v>
      </c>
      <c r="E450" s="4" t="s">
        <v>522</v>
      </c>
      <c r="F450" s="4" t="s">
        <v>26</v>
      </c>
      <c r="G450" s="4">
        <v>150</v>
      </c>
      <c r="H450" s="4" t="s">
        <v>1005</v>
      </c>
      <c r="I450" s="5">
        <v>4065429581017</v>
      </c>
      <c r="J450" s="4" t="s">
        <v>238</v>
      </c>
      <c r="K450" s="4" t="s">
        <v>261</v>
      </c>
      <c r="L450" s="4" t="s">
        <v>540</v>
      </c>
      <c r="M450" s="4" t="s">
        <v>442</v>
      </c>
      <c r="N450" s="4" t="s">
        <v>113</v>
      </c>
      <c r="O450" s="4">
        <v>1</v>
      </c>
      <c r="P450" s="5">
        <v>610120900000</v>
      </c>
      <c r="Q450" s="4" t="s">
        <v>12</v>
      </c>
      <c r="R450" s="6">
        <v>85</v>
      </c>
      <c r="S450" s="15">
        <v>40.47</v>
      </c>
      <c r="T450" s="4"/>
      <c r="U450" s="19"/>
    </row>
    <row r="451" spans="1:21" s="3" customFormat="1" ht="90" customHeight="1">
      <c r="A451" s="4"/>
      <c r="B451" s="4" t="s">
        <v>22</v>
      </c>
      <c r="C451" s="4" t="s">
        <v>1950</v>
      </c>
      <c r="D451" s="4" t="s">
        <v>428</v>
      </c>
      <c r="E451" s="4" t="s">
        <v>523</v>
      </c>
      <c r="F451" s="4" t="s">
        <v>170</v>
      </c>
      <c r="G451" s="4">
        <v>150</v>
      </c>
      <c r="H451" s="4" t="s">
        <v>1006</v>
      </c>
      <c r="I451" s="5">
        <v>4066746018668</v>
      </c>
      <c r="J451" s="4" t="s">
        <v>239</v>
      </c>
      <c r="K451" s="4" t="s">
        <v>456</v>
      </c>
      <c r="L451" s="4" t="s">
        <v>542</v>
      </c>
      <c r="M451" s="4" t="s">
        <v>442</v>
      </c>
      <c r="N451" s="4" t="s">
        <v>113</v>
      </c>
      <c r="O451" s="4">
        <v>1</v>
      </c>
      <c r="P451" s="5">
        <v>610910009000</v>
      </c>
      <c r="Q451" s="4" t="s">
        <v>17</v>
      </c>
      <c r="R451" s="6">
        <v>33</v>
      </c>
      <c r="S451" s="15">
        <v>15.71</v>
      </c>
      <c r="T451" s="4"/>
      <c r="U451" s="19"/>
    </row>
    <row r="452" spans="1:21" s="3" customFormat="1" ht="90" customHeight="1">
      <c r="A452" s="4"/>
      <c r="B452" s="4" t="s">
        <v>22</v>
      </c>
      <c r="C452" s="4" t="s">
        <v>1950</v>
      </c>
      <c r="D452" s="4" t="s">
        <v>428</v>
      </c>
      <c r="E452" s="4" t="s">
        <v>523</v>
      </c>
      <c r="F452" s="4" t="s">
        <v>31</v>
      </c>
      <c r="G452" s="4">
        <v>150</v>
      </c>
      <c r="H452" s="4" t="s">
        <v>1007</v>
      </c>
      <c r="I452" s="5">
        <v>4066747810681</v>
      </c>
      <c r="J452" s="4" t="s">
        <v>191</v>
      </c>
      <c r="K452" s="4" t="s">
        <v>261</v>
      </c>
      <c r="L452" s="4" t="s">
        <v>541</v>
      </c>
      <c r="M452" s="4" t="s">
        <v>442</v>
      </c>
      <c r="N452" s="4" t="s">
        <v>110</v>
      </c>
      <c r="O452" s="4">
        <v>1</v>
      </c>
      <c r="P452" s="5">
        <v>610910009000</v>
      </c>
      <c r="Q452" s="4" t="s">
        <v>18</v>
      </c>
      <c r="R452" s="6">
        <v>33</v>
      </c>
      <c r="S452" s="15">
        <v>15.71</v>
      </c>
      <c r="T452" s="4"/>
      <c r="U452" s="19"/>
    </row>
    <row r="453" spans="1:21" s="3" customFormat="1" ht="90" customHeight="1">
      <c r="A453" s="4"/>
      <c r="B453" s="4" t="s">
        <v>22</v>
      </c>
      <c r="C453" s="4" t="s">
        <v>1950</v>
      </c>
      <c r="D453" s="4" t="s">
        <v>428</v>
      </c>
      <c r="E453" s="4" t="s">
        <v>523</v>
      </c>
      <c r="F453" s="4" t="s">
        <v>31</v>
      </c>
      <c r="G453" s="4">
        <v>150</v>
      </c>
      <c r="H453" s="4" t="s">
        <v>1008</v>
      </c>
      <c r="I453" s="5">
        <v>4066747914013</v>
      </c>
      <c r="J453" s="4" t="s">
        <v>191</v>
      </c>
      <c r="K453" s="4" t="s">
        <v>261</v>
      </c>
      <c r="L453" s="4" t="s">
        <v>539</v>
      </c>
      <c r="M453" s="4" t="s">
        <v>442</v>
      </c>
      <c r="N453" s="4" t="s">
        <v>111</v>
      </c>
      <c r="O453" s="4">
        <v>1</v>
      </c>
      <c r="P453" s="5">
        <v>610910009000</v>
      </c>
      <c r="Q453" s="4" t="s">
        <v>18</v>
      </c>
      <c r="R453" s="6">
        <v>33</v>
      </c>
      <c r="S453" s="15">
        <v>15.71</v>
      </c>
      <c r="T453" s="4"/>
      <c r="U453" s="19"/>
    </row>
    <row r="454" spans="1:21" s="3" customFormat="1" ht="90" customHeight="1">
      <c r="A454" s="4"/>
      <c r="B454" s="4" t="s">
        <v>22</v>
      </c>
      <c r="C454" s="4" t="s">
        <v>1950</v>
      </c>
      <c r="D454" s="4" t="s">
        <v>428</v>
      </c>
      <c r="E454" s="4" t="s">
        <v>523</v>
      </c>
      <c r="F454" s="4" t="s">
        <v>31</v>
      </c>
      <c r="G454" s="4">
        <v>150</v>
      </c>
      <c r="H454" s="4" t="s">
        <v>1009</v>
      </c>
      <c r="I454" s="5">
        <v>4066747915393</v>
      </c>
      <c r="J454" s="4" t="s">
        <v>191</v>
      </c>
      <c r="K454" s="4" t="s">
        <v>261</v>
      </c>
      <c r="L454" s="4" t="s">
        <v>539</v>
      </c>
      <c r="M454" s="4" t="s">
        <v>442</v>
      </c>
      <c r="N454" s="4" t="s">
        <v>113</v>
      </c>
      <c r="O454" s="4">
        <v>1</v>
      </c>
      <c r="P454" s="5">
        <v>610910009000</v>
      </c>
      <c r="Q454" s="4" t="s">
        <v>18</v>
      </c>
      <c r="R454" s="6">
        <v>33</v>
      </c>
      <c r="S454" s="15">
        <v>15.71</v>
      </c>
      <c r="T454" s="4"/>
      <c r="U454" s="19"/>
    </row>
    <row r="455" spans="1:21" s="3" customFormat="1" ht="90" customHeight="1">
      <c r="A455" s="4"/>
      <c r="B455" s="4" t="s">
        <v>22</v>
      </c>
      <c r="C455" s="4" t="s">
        <v>1950</v>
      </c>
      <c r="D455" s="4" t="s">
        <v>428</v>
      </c>
      <c r="E455" s="4" t="s">
        <v>523</v>
      </c>
      <c r="F455" s="4" t="s">
        <v>45</v>
      </c>
      <c r="G455" s="4">
        <v>150</v>
      </c>
      <c r="H455" s="4" t="s">
        <v>1010</v>
      </c>
      <c r="I455" s="5">
        <v>4066747978121</v>
      </c>
      <c r="J455" s="4" t="s">
        <v>240</v>
      </c>
      <c r="K455" s="4" t="s">
        <v>457</v>
      </c>
      <c r="L455" s="4" t="s">
        <v>556</v>
      </c>
      <c r="M455" s="4" t="s">
        <v>442</v>
      </c>
      <c r="N455" s="4" t="s">
        <v>110</v>
      </c>
      <c r="O455" s="4">
        <v>1</v>
      </c>
      <c r="P455" s="5">
        <v>610220900000</v>
      </c>
      <c r="Q455" s="4" t="s">
        <v>12</v>
      </c>
      <c r="R455" s="6">
        <v>65</v>
      </c>
      <c r="S455" s="15">
        <v>30.95</v>
      </c>
      <c r="T455" s="4"/>
      <c r="U455" s="19"/>
    </row>
    <row r="456" spans="1:21" s="3" customFormat="1" ht="90" customHeight="1">
      <c r="A456" s="4"/>
      <c r="B456" s="4" t="s">
        <v>22</v>
      </c>
      <c r="C456" s="4" t="s">
        <v>1950</v>
      </c>
      <c r="D456" s="4" t="s">
        <v>428</v>
      </c>
      <c r="E456" s="4" t="s">
        <v>523</v>
      </c>
      <c r="F456" s="4" t="s">
        <v>45</v>
      </c>
      <c r="G456" s="4">
        <v>150</v>
      </c>
      <c r="H456" s="4" t="s">
        <v>1011</v>
      </c>
      <c r="I456" s="5">
        <v>4066747978107</v>
      </c>
      <c r="J456" s="4" t="s">
        <v>240</v>
      </c>
      <c r="K456" s="4" t="s">
        <v>457</v>
      </c>
      <c r="L456" s="4" t="s">
        <v>556</v>
      </c>
      <c r="M456" s="4" t="s">
        <v>442</v>
      </c>
      <c r="N456" s="4" t="s">
        <v>113</v>
      </c>
      <c r="O456" s="4">
        <v>1</v>
      </c>
      <c r="P456" s="5">
        <v>610220900000</v>
      </c>
      <c r="Q456" s="4" t="s">
        <v>12</v>
      </c>
      <c r="R456" s="6">
        <v>65</v>
      </c>
      <c r="S456" s="15">
        <v>30.95</v>
      </c>
      <c r="T456" s="4"/>
      <c r="U456" s="19"/>
    </row>
    <row r="457" spans="1:21" s="3" customFormat="1" ht="90" customHeight="1">
      <c r="A457" s="4"/>
      <c r="B457" s="4" t="s">
        <v>22</v>
      </c>
      <c r="C457" s="4" t="s">
        <v>1950</v>
      </c>
      <c r="D457" s="4" t="s">
        <v>428</v>
      </c>
      <c r="E457" s="4" t="s">
        <v>523</v>
      </c>
      <c r="F457" s="4" t="s">
        <v>23</v>
      </c>
      <c r="G457" s="4">
        <v>150</v>
      </c>
      <c r="H457" s="4" t="s">
        <v>1899</v>
      </c>
      <c r="I457" s="5">
        <v>4066747927778</v>
      </c>
      <c r="J457" s="4" t="s">
        <v>241</v>
      </c>
      <c r="K457" s="4" t="s">
        <v>457</v>
      </c>
      <c r="L457" s="4" t="s">
        <v>537</v>
      </c>
      <c r="M457" s="4" t="s">
        <v>442</v>
      </c>
      <c r="N457" s="4" t="s">
        <v>338</v>
      </c>
      <c r="O457" s="4">
        <v>3</v>
      </c>
      <c r="P457" s="5">
        <v>610462000000</v>
      </c>
      <c r="Q457" s="4" t="s">
        <v>12</v>
      </c>
      <c r="R457" s="6">
        <v>50</v>
      </c>
      <c r="S457" s="15">
        <v>23.81</v>
      </c>
      <c r="T457" s="4"/>
      <c r="U457" s="19"/>
    </row>
    <row r="458" spans="1:21" s="3" customFormat="1" ht="90" customHeight="1">
      <c r="A458" s="4"/>
      <c r="B458" s="4" t="s">
        <v>22</v>
      </c>
      <c r="C458" s="4" t="s">
        <v>1950</v>
      </c>
      <c r="D458" s="4" t="s">
        <v>428</v>
      </c>
      <c r="E458" s="4" t="s">
        <v>523</v>
      </c>
      <c r="F458" s="4" t="s">
        <v>23</v>
      </c>
      <c r="G458" s="4">
        <v>150</v>
      </c>
      <c r="H458" s="4" t="s">
        <v>1012</v>
      </c>
      <c r="I458" s="5">
        <v>4066747930372</v>
      </c>
      <c r="J458" s="4" t="s">
        <v>241</v>
      </c>
      <c r="K458" s="4" t="s">
        <v>457</v>
      </c>
      <c r="L458" s="4" t="s">
        <v>537</v>
      </c>
      <c r="M458" s="4" t="s">
        <v>442</v>
      </c>
      <c r="N458" s="4" t="s">
        <v>111</v>
      </c>
      <c r="O458" s="4">
        <v>3</v>
      </c>
      <c r="P458" s="5">
        <v>610462000000</v>
      </c>
      <c r="Q458" s="4" t="s">
        <v>12</v>
      </c>
      <c r="R458" s="6">
        <v>50</v>
      </c>
      <c r="S458" s="15">
        <v>23.81</v>
      </c>
      <c r="T458" s="4"/>
      <c r="U458" s="19"/>
    </row>
    <row r="459" spans="1:21" s="3" customFormat="1" ht="90" customHeight="1">
      <c r="A459" s="4"/>
      <c r="B459" s="4" t="s">
        <v>22</v>
      </c>
      <c r="C459" s="4" t="s">
        <v>1950</v>
      </c>
      <c r="D459" s="4" t="s">
        <v>428</v>
      </c>
      <c r="E459" s="4" t="s">
        <v>523</v>
      </c>
      <c r="F459" s="4" t="s">
        <v>45</v>
      </c>
      <c r="G459" s="4">
        <v>150</v>
      </c>
      <c r="H459" s="4" t="s">
        <v>1013</v>
      </c>
      <c r="I459" s="5">
        <v>4066747954590</v>
      </c>
      <c r="J459" s="4" t="s">
        <v>242</v>
      </c>
      <c r="K459" s="4" t="s">
        <v>457</v>
      </c>
      <c r="L459" s="4" t="s">
        <v>540</v>
      </c>
      <c r="M459" s="4" t="s">
        <v>442</v>
      </c>
      <c r="N459" s="4" t="s">
        <v>111</v>
      </c>
      <c r="O459" s="4">
        <v>2</v>
      </c>
      <c r="P459" s="5">
        <v>610220900000</v>
      </c>
      <c r="Q459" s="4" t="s">
        <v>12</v>
      </c>
      <c r="R459" s="6">
        <v>65</v>
      </c>
      <c r="S459" s="15">
        <v>30.95</v>
      </c>
      <c r="T459" s="4"/>
      <c r="U459" s="19"/>
    </row>
    <row r="460" spans="1:21" s="3" customFormat="1" ht="90" customHeight="1">
      <c r="A460" s="4"/>
      <c r="B460" s="4" t="s">
        <v>22</v>
      </c>
      <c r="C460" s="4" t="s">
        <v>1950</v>
      </c>
      <c r="D460" s="4" t="s">
        <v>428</v>
      </c>
      <c r="E460" s="4" t="s">
        <v>523</v>
      </c>
      <c r="F460" s="4" t="s">
        <v>45</v>
      </c>
      <c r="G460" s="4">
        <v>150</v>
      </c>
      <c r="H460" s="4" t="s">
        <v>1014</v>
      </c>
      <c r="I460" s="5">
        <v>4066747954569</v>
      </c>
      <c r="J460" s="4" t="s">
        <v>242</v>
      </c>
      <c r="K460" s="4" t="s">
        <v>457</v>
      </c>
      <c r="L460" s="4" t="s">
        <v>540</v>
      </c>
      <c r="M460" s="4" t="s">
        <v>442</v>
      </c>
      <c r="N460" s="4" t="s">
        <v>113</v>
      </c>
      <c r="O460" s="4">
        <v>5</v>
      </c>
      <c r="P460" s="5">
        <v>610220900000</v>
      </c>
      <c r="Q460" s="4" t="s">
        <v>12</v>
      </c>
      <c r="R460" s="6">
        <v>65</v>
      </c>
      <c r="S460" s="15">
        <v>30.95</v>
      </c>
      <c r="T460" s="4"/>
      <c r="U460" s="19"/>
    </row>
    <row r="461" spans="1:21" s="3" customFormat="1" ht="90" customHeight="1">
      <c r="A461" s="4"/>
      <c r="B461" s="4" t="s">
        <v>22</v>
      </c>
      <c r="C461" s="4" t="s">
        <v>1950</v>
      </c>
      <c r="D461" s="4" t="s">
        <v>428</v>
      </c>
      <c r="E461" s="4" t="s">
        <v>522</v>
      </c>
      <c r="F461" s="4" t="s">
        <v>43</v>
      </c>
      <c r="G461" s="4">
        <v>150</v>
      </c>
      <c r="H461" s="4" t="s">
        <v>1015</v>
      </c>
      <c r="I461" s="5">
        <v>4065415238833</v>
      </c>
      <c r="J461" s="4" t="s">
        <v>243</v>
      </c>
      <c r="K461" s="4" t="s">
        <v>481</v>
      </c>
      <c r="L461" s="4" t="s">
        <v>553</v>
      </c>
      <c r="M461" s="4" t="s">
        <v>442</v>
      </c>
      <c r="N461" s="4" t="s">
        <v>110</v>
      </c>
      <c r="O461" s="4">
        <v>1</v>
      </c>
      <c r="P461" s="5">
        <v>611020990000</v>
      </c>
      <c r="Q461" s="4" t="s">
        <v>17</v>
      </c>
      <c r="R461" s="6">
        <v>60</v>
      </c>
      <c r="S461" s="15">
        <v>28.57</v>
      </c>
      <c r="T461" s="4"/>
      <c r="U461" s="19"/>
    </row>
    <row r="462" spans="1:21" s="3" customFormat="1" ht="90" customHeight="1">
      <c r="A462" s="4"/>
      <c r="B462" s="4" t="s">
        <v>22</v>
      </c>
      <c r="C462" s="4" t="s">
        <v>1950</v>
      </c>
      <c r="D462" s="4" t="s">
        <v>428</v>
      </c>
      <c r="E462" s="4" t="s">
        <v>522</v>
      </c>
      <c r="F462" s="4" t="s">
        <v>27</v>
      </c>
      <c r="G462" s="4">
        <v>150</v>
      </c>
      <c r="H462" s="4" t="s">
        <v>1016</v>
      </c>
      <c r="I462" s="5">
        <v>4065415722752</v>
      </c>
      <c r="J462" s="4" t="s">
        <v>244</v>
      </c>
      <c r="K462" s="4" t="s">
        <v>457</v>
      </c>
      <c r="L462" s="4" t="s">
        <v>537</v>
      </c>
      <c r="M462" s="4" t="s">
        <v>442</v>
      </c>
      <c r="N462" s="4" t="s">
        <v>337</v>
      </c>
      <c r="O462" s="4">
        <v>1</v>
      </c>
      <c r="P462" s="5">
        <v>611211000000</v>
      </c>
      <c r="Q462" s="4" t="s">
        <v>12</v>
      </c>
      <c r="R462" s="6">
        <v>100</v>
      </c>
      <c r="S462" s="15">
        <v>47.62</v>
      </c>
      <c r="T462" s="4"/>
      <c r="U462" s="19"/>
    </row>
    <row r="463" spans="1:21" s="3" customFormat="1" ht="90" customHeight="1">
      <c r="A463" s="4"/>
      <c r="B463" s="4" t="s">
        <v>22</v>
      </c>
      <c r="C463" s="4" t="s">
        <v>1950</v>
      </c>
      <c r="D463" s="4" t="s">
        <v>428</v>
      </c>
      <c r="E463" s="4" t="s">
        <v>522</v>
      </c>
      <c r="F463" s="4" t="s">
        <v>27</v>
      </c>
      <c r="G463" s="4">
        <v>150</v>
      </c>
      <c r="H463" s="4" t="s">
        <v>1017</v>
      </c>
      <c r="I463" s="5">
        <v>4065415722721</v>
      </c>
      <c r="J463" s="4" t="s">
        <v>244</v>
      </c>
      <c r="K463" s="4" t="s">
        <v>457</v>
      </c>
      <c r="L463" s="4" t="s">
        <v>537</v>
      </c>
      <c r="M463" s="4" t="s">
        <v>442</v>
      </c>
      <c r="N463" s="4" t="s">
        <v>112</v>
      </c>
      <c r="O463" s="4">
        <v>1</v>
      </c>
      <c r="P463" s="5">
        <v>611211000000</v>
      </c>
      <c r="Q463" s="4" t="s">
        <v>12</v>
      </c>
      <c r="R463" s="6">
        <v>100</v>
      </c>
      <c r="S463" s="15">
        <v>47.62</v>
      </c>
      <c r="T463" s="4"/>
      <c r="U463" s="19"/>
    </row>
    <row r="464" spans="1:21" s="3" customFormat="1" ht="90" customHeight="1">
      <c r="A464" s="4"/>
      <c r="B464" s="4" t="s">
        <v>22</v>
      </c>
      <c r="C464" s="4" t="s">
        <v>1950</v>
      </c>
      <c r="D464" s="4" t="s">
        <v>428</v>
      </c>
      <c r="E464" s="4" t="s">
        <v>524</v>
      </c>
      <c r="F464" s="4" t="s">
        <v>27</v>
      </c>
      <c r="G464" s="4">
        <v>150</v>
      </c>
      <c r="H464" s="4" t="s">
        <v>1018</v>
      </c>
      <c r="I464" s="5">
        <v>4065415669033</v>
      </c>
      <c r="J464" s="4" t="s">
        <v>245</v>
      </c>
      <c r="K464" s="4" t="s">
        <v>224</v>
      </c>
      <c r="L464" s="4" t="s">
        <v>554</v>
      </c>
      <c r="M464" s="4" t="s">
        <v>442</v>
      </c>
      <c r="N464" s="4" t="s">
        <v>337</v>
      </c>
      <c r="O464" s="4">
        <v>2</v>
      </c>
      <c r="P464" s="5">
        <v>611212000000</v>
      </c>
      <c r="Q464" s="4" t="s">
        <v>12</v>
      </c>
      <c r="R464" s="6">
        <v>80</v>
      </c>
      <c r="S464" s="15">
        <v>38.090000000000003</v>
      </c>
      <c r="T464" s="4"/>
      <c r="U464" s="19"/>
    </row>
    <row r="465" spans="1:21" s="3" customFormat="1" ht="90" customHeight="1">
      <c r="A465" s="4"/>
      <c r="B465" s="4" t="s">
        <v>22</v>
      </c>
      <c r="C465" s="4" t="s">
        <v>1950</v>
      </c>
      <c r="D465" s="4" t="s">
        <v>428</v>
      </c>
      <c r="E465" s="4" t="s">
        <v>524</v>
      </c>
      <c r="F465" s="4" t="s">
        <v>27</v>
      </c>
      <c r="G465" s="4">
        <v>150</v>
      </c>
      <c r="H465" s="4" t="s">
        <v>1019</v>
      </c>
      <c r="I465" s="5">
        <v>4065415668999</v>
      </c>
      <c r="J465" s="4" t="s">
        <v>245</v>
      </c>
      <c r="K465" s="4" t="s">
        <v>224</v>
      </c>
      <c r="L465" s="4" t="s">
        <v>554</v>
      </c>
      <c r="M465" s="4" t="s">
        <v>442</v>
      </c>
      <c r="N465" s="4" t="s">
        <v>112</v>
      </c>
      <c r="O465" s="4">
        <v>4</v>
      </c>
      <c r="P465" s="5">
        <v>611212000000</v>
      </c>
      <c r="Q465" s="4" t="s">
        <v>12</v>
      </c>
      <c r="R465" s="6">
        <v>80</v>
      </c>
      <c r="S465" s="15">
        <v>38.090000000000003</v>
      </c>
      <c r="T465" s="4"/>
      <c r="U465" s="19"/>
    </row>
    <row r="466" spans="1:21" s="3" customFormat="1" ht="90" customHeight="1">
      <c r="A466" s="4"/>
      <c r="B466" s="4" t="s">
        <v>22</v>
      </c>
      <c r="C466" s="4" t="s">
        <v>1950</v>
      </c>
      <c r="D466" s="4" t="s">
        <v>428</v>
      </c>
      <c r="E466" s="4" t="s">
        <v>522</v>
      </c>
      <c r="F466" s="4" t="s">
        <v>31</v>
      </c>
      <c r="G466" s="4">
        <v>150</v>
      </c>
      <c r="H466" s="4" t="s">
        <v>1020</v>
      </c>
      <c r="I466" s="5">
        <v>4066747211051</v>
      </c>
      <c r="J466" s="4" t="s">
        <v>246</v>
      </c>
      <c r="K466" s="4" t="s">
        <v>261</v>
      </c>
      <c r="L466" s="4" t="s">
        <v>542</v>
      </c>
      <c r="M466" s="4" t="s">
        <v>442</v>
      </c>
      <c r="N466" s="4" t="s">
        <v>112</v>
      </c>
      <c r="O466" s="4">
        <v>5</v>
      </c>
      <c r="P466" s="5">
        <v>610910009000</v>
      </c>
      <c r="Q466" s="4" t="s">
        <v>18</v>
      </c>
      <c r="R466" s="6">
        <v>45</v>
      </c>
      <c r="S466" s="15">
        <v>21.42</v>
      </c>
      <c r="T466" s="4"/>
      <c r="U466" s="19"/>
    </row>
    <row r="467" spans="1:21" s="3" customFormat="1" ht="90" customHeight="1">
      <c r="A467" s="4"/>
      <c r="B467" s="4" t="s">
        <v>22</v>
      </c>
      <c r="C467" s="4" t="s">
        <v>1950</v>
      </c>
      <c r="D467" s="4" t="s">
        <v>427</v>
      </c>
      <c r="E467" s="4" t="s">
        <v>522</v>
      </c>
      <c r="F467" s="4" t="s">
        <v>33</v>
      </c>
      <c r="G467" s="4">
        <v>150</v>
      </c>
      <c r="H467" s="4" t="s">
        <v>1021</v>
      </c>
      <c r="I467" s="5">
        <v>4066747696506</v>
      </c>
      <c r="J467" s="4" t="s">
        <v>247</v>
      </c>
      <c r="K467" s="4" t="s">
        <v>452</v>
      </c>
      <c r="L467" s="4" t="s">
        <v>539</v>
      </c>
      <c r="M467" s="4" t="s">
        <v>442</v>
      </c>
      <c r="N467" s="4" t="s">
        <v>114</v>
      </c>
      <c r="O467" s="4">
        <v>37</v>
      </c>
      <c r="P467" s="5">
        <v>610463000000</v>
      </c>
      <c r="Q467" s="4" t="s">
        <v>15</v>
      </c>
      <c r="R467" s="6">
        <v>50</v>
      </c>
      <c r="S467" s="15">
        <v>23.81</v>
      </c>
      <c r="T467" s="4"/>
      <c r="U467" s="19"/>
    </row>
    <row r="468" spans="1:21" s="3" customFormat="1" ht="90" customHeight="1">
      <c r="A468" s="4"/>
      <c r="B468" s="4" t="s">
        <v>22</v>
      </c>
      <c r="C468" s="4" t="s">
        <v>1950</v>
      </c>
      <c r="D468" s="4" t="s">
        <v>427</v>
      </c>
      <c r="E468" s="4" t="s">
        <v>522</v>
      </c>
      <c r="F468" s="4" t="s">
        <v>33</v>
      </c>
      <c r="G468" s="4">
        <v>150</v>
      </c>
      <c r="H468" s="4" t="s">
        <v>1022</v>
      </c>
      <c r="I468" s="5">
        <v>4066747696520</v>
      </c>
      <c r="J468" s="4" t="s">
        <v>247</v>
      </c>
      <c r="K468" s="4" t="s">
        <v>452</v>
      </c>
      <c r="L468" s="4" t="s">
        <v>539</v>
      </c>
      <c r="M468" s="4" t="s">
        <v>442</v>
      </c>
      <c r="N468" s="4" t="s">
        <v>115</v>
      </c>
      <c r="O468" s="4">
        <v>44</v>
      </c>
      <c r="P468" s="5">
        <v>610463000000</v>
      </c>
      <c r="Q468" s="4" t="s">
        <v>15</v>
      </c>
      <c r="R468" s="6">
        <v>50</v>
      </c>
      <c r="S468" s="15">
        <v>23.81</v>
      </c>
      <c r="T468" s="4"/>
      <c r="U468" s="19"/>
    </row>
    <row r="469" spans="1:21" s="3" customFormat="1" ht="90" customHeight="1">
      <c r="A469" s="4"/>
      <c r="B469" s="4" t="s">
        <v>22</v>
      </c>
      <c r="C469" s="4" t="s">
        <v>1950</v>
      </c>
      <c r="D469" s="4" t="s">
        <v>427</v>
      </c>
      <c r="E469" s="4" t="s">
        <v>522</v>
      </c>
      <c r="F469" s="4" t="s">
        <v>33</v>
      </c>
      <c r="G469" s="4">
        <v>150</v>
      </c>
      <c r="H469" s="4" t="s">
        <v>1023</v>
      </c>
      <c r="I469" s="5">
        <v>4066747696513</v>
      </c>
      <c r="J469" s="4" t="s">
        <v>247</v>
      </c>
      <c r="K469" s="4" t="s">
        <v>452</v>
      </c>
      <c r="L469" s="4" t="s">
        <v>539</v>
      </c>
      <c r="M469" s="4" t="s">
        <v>442</v>
      </c>
      <c r="N469" s="4" t="s">
        <v>116</v>
      </c>
      <c r="O469" s="4">
        <v>31</v>
      </c>
      <c r="P469" s="5">
        <v>610463000000</v>
      </c>
      <c r="Q469" s="4" t="s">
        <v>15</v>
      </c>
      <c r="R469" s="6">
        <v>50</v>
      </c>
      <c r="S469" s="15">
        <v>23.81</v>
      </c>
      <c r="T469" s="4"/>
      <c r="U469" s="19"/>
    </row>
    <row r="470" spans="1:21" s="3" customFormat="1" ht="90" customHeight="1">
      <c r="A470" s="4"/>
      <c r="B470" s="4" t="s">
        <v>22</v>
      </c>
      <c r="C470" s="4" t="s">
        <v>1950</v>
      </c>
      <c r="D470" s="4" t="s">
        <v>427</v>
      </c>
      <c r="E470" s="4" t="s">
        <v>522</v>
      </c>
      <c r="F470" s="4" t="s">
        <v>33</v>
      </c>
      <c r="G470" s="4">
        <v>150</v>
      </c>
      <c r="H470" s="4" t="s">
        <v>1024</v>
      </c>
      <c r="I470" s="5">
        <v>4066747696537</v>
      </c>
      <c r="J470" s="4" t="s">
        <v>247</v>
      </c>
      <c r="K470" s="4" t="s">
        <v>452</v>
      </c>
      <c r="L470" s="4" t="s">
        <v>539</v>
      </c>
      <c r="M470" s="4" t="s">
        <v>442</v>
      </c>
      <c r="N470" s="4" t="s">
        <v>117</v>
      </c>
      <c r="O470" s="4">
        <v>11</v>
      </c>
      <c r="P470" s="5">
        <v>610463000000</v>
      </c>
      <c r="Q470" s="4" t="s">
        <v>15</v>
      </c>
      <c r="R470" s="6">
        <v>50</v>
      </c>
      <c r="S470" s="15">
        <v>23.81</v>
      </c>
      <c r="T470" s="4"/>
      <c r="U470" s="19"/>
    </row>
    <row r="471" spans="1:21" s="3" customFormat="1" ht="90" customHeight="1">
      <c r="A471" s="4"/>
      <c r="B471" s="4" t="s">
        <v>22</v>
      </c>
      <c r="C471" s="4" t="s">
        <v>1950</v>
      </c>
      <c r="D471" s="4" t="s">
        <v>428</v>
      </c>
      <c r="E471" s="4" t="s">
        <v>522</v>
      </c>
      <c r="F471" s="4" t="s">
        <v>43</v>
      </c>
      <c r="G471" s="4">
        <v>150</v>
      </c>
      <c r="H471" s="4" t="s">
        <v>1897</v>
      </c>
      <c r="I471" s="5">
        <v>4065415142697</v>
      </c>
      <c r="J471" s="4" t="s">
        <v>249</v>
      </c>
      <c r="K471" s="4" t="s">
        <v>261</v>
      </c>
      <c r="L471" s="4" t="s">
        <v>541</v>
      </c>
      <c r="M471" s="4" t="s">
        <v>442</v>
      </c>
      <c r="N471" s="4" t="s">
        <v>338</v>
      </c>
      <c r="O471" s="4">
        <v>2</v>
      </c>
      <c r="P471" s="5">
        <v>611020990000</v>
      </c>
      <c r="Q471" s="4" t="s">
        <v>17</v>
      </c>
      <c r="R471" s="6">
        <v>60</v>
      </c>
      <c r="S471" s="15">
        <v>28.57</v>
      </c>
      <c r="T471" s="4"/>
      <c r="U471" s="19"/>
    </row>
    <row r="472" spans="1:21" s="3" customFormat="1" ht="90" customHeight="1">
      <c r="A472" s="4"/>
      <c r="B472" s="4" t="s">
        <v>22</v>
      </c>
      <c r="C472" s="4" t="s">
        <v>1950</v>
      </c>
      <c r="D472" s="4" t="s">
        <v>428</v>
      </c>
      <c r="E472" s="4" t="s">
        <v>522</v>
      </c>
      <c r="F472" s="4" t="s">
        <v>43</v>
      </c>
      <c r="G472" s="4">
        <v>150</v>
      </c>
      <c r="H472" s="4" t="s">
        <v>1025</v>
      </c>
      <c r="I472" s="5">
        <v>4065415405365</v>
      </c>
      <c r="J472" s="4" t="s">
        <v>250</v>
      </c>
      <c r="K472" s="4" t="s">
        <v>507</v>
      </c>
      <c r="L472" s="4" t="s">
        <v>545</v>
      </c>
      <c r="M472" s="4" t="s">
        <v>441</v>
      </c>
      <c r="N472" s="4" t="s">
        <v>109</v>
      </c>
      <c r="O472" s="4">
        <v>14</v>
      </c>
      <c r="P472" s="5">
        <v>611030990000</v>
      </c>
      <c r="Q472" s="4" t="s">
        <v>18</v>
      </c>
      <c r="R472" s="6">
        <v>80</v>
      </c>
      <c r="S472" s="15">
        <v>38.090000000000003</v>
      </c>
      <c r="T472" s="4"/>
      <c r="U472" s="19"/>
    </row>
    <row r="473" spans="1:21" s="3" customFormat="1" ht="90" customHeight="1">
      <c r="A473" s="4"/>
      <c r="B473" s="4" t="s">
        <v>22</v>
      </c>
      <c r="C473" s="4" t="s">
        <v>1950</v>
      </c>
      <c r="D473" s="4" t="s">
        <v>428</v>
      </c>
      <c r="E473" s="4" t="s">
        <v>522</v>
      </c>
      <c r="F473" s="4" t="s">
        <v>43</v>
      </c>
      <c r="G473" s="4">
        <v>150</v>
      </c>
      <c r="H473" s="4" t="s">
        <v>1026</v>
      </c>
      <c r="I473" s="5">
        <v>4065415405358</v>
      </c>
      <c r="J473" s="4" t="s">
        <v>250</v>
      </c>
      <c r="K473" s="4" t="s">
        <v>507</v>
      </c>
      <c r="L473" s="4" t="s">
        <v>545</v>
      </c>
      <c r="M473" s="4" t="s">
        <v>441</v>
      </c>
      <c r="N473" s="4" t="s">
        <v>110</v>
      </c>
      <c r="O473" s="4">
        <v>20</v>
      </c>
      <c r="P473" s="5">
        <v>611030990000</v>
      </c>
      <c r="Q473" s="4" t="s">
        <v>18</v>
      </c>
      <c r="R473" s="6">
        <v>80</v>
      </c>
      <c r="S473" s="15">
        <v>38.090000000000003</v>
      </c>
      <c r="T473" s="4"/>
      <c r="U473" s="19"/>
    </row>
    <row r="474" spans="1:21" s="3" customFormat="1" ht="90" customHeight="1">
      <c r="A474" s="4"/>
      <c r="B474" s="4" t="s">
        <v>22</v>
      </c>
      <c r="C474" s="4" t="s">
        <v>1950</v>
      </c>
      <c r="D474" s="4" t="s">
        <v>428</v>
      </c>
      <c r="E474" s="4" t="s">
        <v>522</v>
      </c>
      <c r="F474" s="4" t="s">
        <v>43</v>
      </c>
      <c r="G474" s="4">
        <v>150</v>
      </c>
      <c r="H474" s="4" t="s">
        <v>1027</v>
      </c>
      <c r="I474" s="5">
        <v>4065415408977</v>
      </c>
      <c r="J474" s="4" t="s">
        <v>250</v>
      </c>
      <c r="K474" s="4" t="s">
        <v>507</v>
      </c>
      <c r="L474" s="4" t="s">
        <v>545</v>
      </c>
      <c r="M474" s="4" t="s">
        <v>441</v>
      </c>
      <c r="N474" s="4" t="s">
        <v>113</v>
      </c>
      <c r="O474" s="4">
        <v>3</v>
      </c>
      <c r="P474" s="5">
        <v>611030990000</v>
      </c>
      <c r="Q474" s="4" t="s">
        <v>18</v>
      </c>
      <c r="R474" s="6">
        <v>80</v>
      </c>
      <c r="S474" s="15">
        <v>38.090000000000003</v>
      </c>
      <c r="T474" s="4"/>
      <c r="U474" s="19"/>
    </row>
    <row r="475" spans="1:21" s="3" customFormat="1" ht="90" customHeight="1">
      <c r="A475" s="4"/>
      <c r="B475" s="4" t="s">
        <v>22</v>
      </c>
      <c r="C475" s="4" t="s">
        <v>1950</v>
      </c>
      <c r="D475" s="4" t="s">
        <v>428</v>
      </c>
      <c r="E475" s="4" t="s">
        <v>522</v>
      </c>
      <c r="F475" s="4" t="s">
        <v>251</v>
      </c>
      <c r="G475" s="4">
        <v>150</v>
      </c>
      <c r="H475" s="4" t="s">
        <v>1028</v>
      </c>
      <c r="I475" s="5">
        <v>4065415744266</v>
      </c>
      <c r="J475" s="4" t="s">
        <v>252</v>
      </c>
      <c r="K475" s="4" t="s">
        <v>224</v>
      </c>
      <c r="L475" s="4" t="s">
        <v>540</v>
      </c>
      <c r="M475" s="4" t="s">
        <v>441</v>
      </c>
      <c r="N475" s="4" t="s">
        <v>109</v>
      </c>
      <c r="O475" s="4">
        <v>1</v>
      </c>
      <c r="P475" s="5">
        <v>610990200000</v>
      </c>
      <c r="Q475" s="4" t="s">
        <v>18</v>
      </c>
      <c r="R475" s="6">
        <v>38</v>
      </c>
      <c r="S475" s="15">
        <v>18.09</v>
      </c>
      <c r="T475" s="4"/>
      <c r="U475" s="19"/>
    </row>
    <row r="476" spans="1:21" s="3" customFormat="1" ht="90" customHeight="1">
      <c r="A476" s="4"/>
      <c r="B476" s="4" t="s">
        <v>22</v>
      </c>
      <c r="C476" s="4" t="s">
        <v>1950</v>
      </c>
      <c r="D476" s="4" t="s">
        <v>428</v>
      </c>
      <c r="E476" s="4" t="s">
        <v>522</v>
      </c>
      <c r="F476" s="4" t="s">
        <v>251</v>
      </c>
      <c r="G476" s="4">
        <v>150</v>
      </c>
      <c r="H476" s="4" t="s">
        <v>1029</v>
      </c>
      <c r="I476" s="5">
        <v>4065415744259</v>
      </c>
      <c r="J476" s="4" t="s">
        <v>252</v>
      </c>
      <c r="K476" s="4" t="s">
        <v>224</v>
      </c>
      <c r="L476" s="4" t="s">
        <v>540</v>
      </c>
      <c r="M476" s="4" t="s">
        <v>441</v>
      </c>
      <c r="N476" s="4" t="s">
        <v>112</v>
      </c>
      <c r="O476" s="4">
        <v>1</v>
      </c>
      <c r="P476" s="5">
        <v>610990200000</v>
      </c>
      <c r="Q476" s="4" t="s">
        <v>18</v>
      </c>
      <c r="R476" s="6">
        <v>38</v>
      </c>
      <c r="S476" s="15">
        <v>18.09</v>
      </c>
      <c r="T476" s="4"/>
      <c r="U476" s="19"/>
    </row>
    <row r="477" spans="1:21" s="3" customFormat="1" ht="90" customHeight="1">
      <c r="A477" s="4"/>
      <c r="B477" s="4" t="s">
        <v>22</v>
      </c>
      <c r="C477" s="4" t="s">
        <v>1950</v>
      </c>
      <c r="D477" s="4" t="s">
        <v>427</v>
      </c>
      <c r="E477" s="4" t="s">
        <v>522</v>
      </c>
      <c r="F477" s="4" t="s">
        <v>26</v>
      </c>
      <c r="G477" s="4">
        <v>150</v>
      </c>
      <c r="H477" s="4" t="s">
        <v>1030</v>
      </c>
      <c r="I477" s="5">
        <v>4066747379010</v>
      </c>
      <c r="J477" s="4" t="s">
        <v>253</v>
      </c>
      <c r="K477" s="4" t="s">
        <v>457</v>
      </c>
      <c r="L477" s="4" t="s">
        <v>541</v>
      </c>
      <c r="M477" s="4" t="s">
        <v>442</v>
      </c>
      <c r="N477" s="4" t="s">
        <v>114</v>
      </c>
      <c r="O477" s="4">
        <v>25</v>
      </c>
      <c r="P477" s="5">
        <v>610220900000</v>
      </c>
      <c r="Q477" s="4" t="s">
        <v>17</v>
      </c>
      <c r="R477" s="6">
        <v>60</v>
      </c>
      <c r="S477" s="15">
        <v>28.57</v>
      </c>
      <c r="T477" s="4"/>
      <c r="U477" s="19"/>
    </row>
    <row r="478" spans="1:21" s="3" customFormat="1" ht="90" customHeight="1">
      <c r="A478" s="4"/>
      <c r="B478" s="4" t="s">
        <v>22</v>
      </c>
      <c r="C478" s="4" t="s">
        <v>1950</v>
      </c>
      <c r="D478" s="4" t="s">
        <v>427</v>
      </c>
      <c r="E478" s="4" t="s">
        <v>522</v>
      </c>
      <c r="F478" s="4" t="s">
        <v>26</v>
      </c>
      <c r="G478" s="4">
        <v>150</v>
      </c>
      <c r="H478" s="4" t="s">
        <v>1031</v>
      </c>
      <c r="I478" s="5">
        <v>4066747378983</v>
      </c>
      <c r="J478" s="4" t="s">
        <v>253</v>
      </c>
      <c r="K478" s="4" t="s">
        <v>457</v>
      </c>
      <c r="L478" s="4" t="s">
        <v>541</v>
      </c>
      <c r="M478" s="4" t="s">
        <v>442</v>
      </c>
      <c r="N478" s="4" t="s">
        <v>115</v>
      </c>
      <c r="O478" s="4">
        <v>14</v>
      </c>
      <c r="P478" s="5">
        <v>610220900000</v>
      </c>
      <c r="Q478" s="4" t="s">
        <v>17</v>
      </c>
      <c r="R478" s="6">
        <v>60</v>
      </c>
      <c r="S478" s="15">
        <v>28.57</v>
      </c>
      <c r="T478" s="4"/>
      <c r="U478" s="19"/>
    </row>
    <row r="479" spans="1:21" s="3" customFormat="1" ht="90" customHeight="1">
      <c r="A479" s="4"/>
      <c r="B479" s="4" t="s">
        <v>22</v>
      </c>
      <c r="C479" s="4" t="s">
        <v>1950</v>
      </c>
      <c r="D479" s="4" t="s">
        <v>427</v>
      </c>
      <c r="E479" s="4" t="s">
        <v>522</v>
      </c>
      <c r="F479" s="4" t="s">
        <v>26</v>
      </c>
      <c r="G479" s="4">
        <v>150</v>
      </c>
      <c r="H479" s="4" t="s">
        <v>1032</v>
      </c>
      <c r="I479" s="5">
        <v>4066747378990</v>
      </c>
      <c r="J479" s="4" t="s">
        <v>253</v>
      </c>
      <c r="K479" s="4" t="s">
        <v>457</v>
      </c>
      <c r="L479" s="4" t="s">
        <v>541</v>
      </c>
      <c r="M479" s="4" t="s">
        <v>442</v>
      </c>
      <c r="N479" s="4" t="s">
        <v>116</v>
      </c>
      <c r="O479" s="4">
        <v>35</v>
      </c>
      <c r="P479" s="5">
        <v>610220900000</v>
      </c>
      <c r="Q479" s="4" t="s">
        <v>17</v>
      </c>
      <c r="R479" s="6">
        <v>60</v>
      </c>
      <c r="S479" s="15">
        <v>28.57</v>
      </c>
      <c r="T479" s="4"/>
      <c r="U479" s="19"/>
    </row>
    <row r="480" spans="1:21" s="3" customFormat="1" ht="90" customHeight="1">
      <c r="A480" s="4"/>
      <c r="B480" s="4" t="s">
        <v>22</v>
      </c>
      <c r="C480" s="4" t="s">
        <v>1950</v>
      </c>
      <c r="D480" s="4" t="s">
        <v>427</v>
      </c>
      <c r="E480" s="4" t="s">
        <v>522</v>
      </c>
      <c r="F480" s="4" t="s">
        <v>26</v>
      </c>
      <c r="G480" s="4">
        <v>150</v>
      </c>
      <c r="H480" s="4" t="s">
        <v>1033</v>
      </c>
      <c r="I480" s="5">
        <v>4066747379003</v>
      </c>
      <c r="J480" s="4" t="s">
        <v>253</v>
      </c>
      <c r="K480" s="4" t="s">
        <v>457</v>
      </c>
      <c r="L480" s="4" t="s">
        <v>541</v>
      </c>
      <c r="M480" s="4" t="s">
        <v>442</v>
      </c>
      <c r="N480" s="4" t="s">
        <v>117</v>
      </c>
      <c r="O480" s="4">
        <v>22</v>
      </c>
      <c r="P480" s="5">
        <v>610220900000</v>
      </c>
      <c r="Q480" s="4" t="s">
        <v>17</v>
      </c>
      <c r="R480" s="6">
        <v>60</v>
      </c>
      <c r="S480" s="15">
        <v>28.57</v>
      </c>
      <c r="T480" s="4"/>
      <c r="U480" s="19"/>
    </row>
    <row r="481" spans="1:21" s="3" customFormat="1" ht="90" customHeight="1">
      <c r="A481" s="4"/>
      <c r="B481" s="4" t="s">
        <v>22</v>
      </c>
      <c r="C481" s="4" t="s">
        <v>1950</v>
      </c>
      <c r="D481" s="4" t="s">
        <v>428</v>
      </c>
      <c r="E481" s="4" t="s">
        <v>522</v>
      </c>
      <c r="F481" s="4" t="s">
        <v>31</v>
      </c>
      <c r="G481" s="4">
        <v>150</v>
      </c>
      <c r="H481" s="4" t="s">
        <v>1034</v>
      </c>
      <c r="I481" s="5">
        <v>4065415024481</v>
      </c>
      <c r="J481" s="4" t="s">
        <v>254</v>
      </c>
      <c r="K481" s="4" t="s">
        <v>261</v>
      </c>
      <c r="L481" s="4" t="s">
        <v>535</v>
      </c>
      <c r="M481" s="4" t="s">
        <v>442</v>
      </c>
      <c r="N481" s="4" t="s">
        <v>111</v>
      </c>
      <c r="O481" s="4">
        <v>1</v>
      </c>
      <c r="P481" s="5">
        <v>610910009000</v>
      </c>
      <c r="Q481" s="4" t="s">
        <v>17</v>
      </c>
      <c r="R481" s="6">
        <v>33</v>
      </c>
      <c r="S481" s="15">
        <v>15.71</v>
      </c>
      <c r="T481" s="4"/>
      <c r="U481" s="19"/>
    </row>
    <row r="482" spans="1:21" s="3" customFormat="1" ht="90" customHeight="1">
      <c r="A482" s="4"/>
      <c r="B482" s="4" t="s">
        <v>22</v>
      </c>
      <c r="C482" s="4" t="s">
        <v>1950</v>
      </c>
      <c r="D482" s="4" t="s">
        <v>428</v>
      </c>
      <c r="E482" s="4" t="s">
        <v>522</v>
      </c>
      <c r="F482" s="4" t="s">
        <v>31</v>
      </c>
      <c r="G482" s="4">
        <v>150</v>
      </c>
      <c r="H482" s="4" t="s">
        <v>1035</v>
      </c>
      <c r="I482" s="5">
        <v>4065415020797</v>
      </c>
      <c r="J482" s="4" t="s">
        <v>254</v>
      </c>
      <c r="K482" s="4" t="s">
        <v>261</v>
      </c>
      <c r="L482" s="4" t="s">
        <v>535</v>
      </c>
      <c r="M482" s="4" t="s">
        <v>442</v>
      </c>
      <c r="N482" s="4" t="s">
        <v>113</v>
      </c>
      <c r="O482" s="4">
        <v>1</v>
      </c>
      <c r="P482" s="5">
        <v>610910009000</v>
      </c>
      <c r="Q482" s="4" t="s">
        <v>17</v>
      </c>
      <c r="R482" s="6">
        <v>33</v>
      </c>
      <c r="S482" s="15">
        <v>15.71</v>
      </c>
      <c r="T482" s="4"/>
      <c r="U482" s="19"/>
    </row>
    <row r="483" spans="1:21" s="3" customFormat="1" ht="90" customHeight="1">
      <c r="A483" s="4"/>
      <c r="B483" s="4" t="s">
        <v>22</v>
      </c>
      <c r="C483" s="4" t="s">
        <v>1950</v>
      </c>
      <c r="D483" s="4" t="s">
        <v>428</v>
      </c>
      <c r="E483" s="4" t="s">
        <v>522</v>
      </c>
      <c r="F483" s="4" t="s">
        <v>36</v>
      </c>
      <c r="G483" s="4">
        <v>150</v>
      </c>
      <c r="H483" s="4" t="s">
        <v>1036</v>
      </c>
      <c r="I483" s="5">
        <v>4065415095917</v>
      </c>
      <c r="J483" s="4" t="s">
        <v>255</v>
      </c>
      <c r="K483" s="4" t="s">
        <v>475</v>
      </c>
      <c r="L483" s="4" t="s">
        <v>542</v>
      </c>
      <c r="M483" s="4" t="s">
        <v>442</v>
      </c>
      <c r="N483" s="4" t="s">
        <v>112</v>
      </c>
      <c r="O483" s="4">
        <v>1</v>
      </c>
      <c r="P483" s="5">
        <v>610463000000</v>
      </c>
      <c r="Q483" s="4" t="s">
        <v>17</v>
      </c>
      <c r="R483" s="6">
        <v>65</v>
      </c>
      <c r="S483" s="15">
        <v>30.95</v>
      </c>
      <c r="T483" s="4"/>
      <c r="U483" s="19"/>
    </row>
    <row r="484" spans="1:21" s="3" customFormat="1" ht="90" customHeight="1">
      <c r="A484" s="4"/>
      <c r="B484" s="4" t="s">
        <v>22</v>
      </c>
      <c r="C484" s="4" t="s">
        <v>1950</v>
      </c>
      <c r="D484" s="4" t="s">
        <v>428</v>
      </c>
      <c r="E484" s="4" t="s">
        <v>522</v>
      </c>
      <c r="F484" s="4" t="s">
        <v>46</v>
      </c>
      <c r="G484" s="4">
        <v>150</v>
      </c>
      <c r="H484" s="4" t="s">
        <v>1037</v>
      </c>
      <c r="I484" s="5">
        <v>4065415231902</v>
      </c>
      <c r="J484" s="4" t="s">
        <v>256</v>
      </c>
      <c r="K484" s="4" t="s">
        <v>459</v>
      </c>
      <c r="L484" s="4" t="s">
        <v>540</v>
      </c>
      <c r="M484" s="4" t="s">
        <v>442</v>
      </c>
      <c r="N484" s="4" t="s">
        <v>111</v>
      </c>
      <c r="O484" s="4">
        <v>1</v>
      </c>
      <c r="P484" s="5">
        <v>620463909000</v>
      </c>
      <c r="Q484" s="4" t="s">
        <v>15</v>
      </c>
      <c r="R484" s="6">
        <v>45</v>
      </c>
      <c r="S484" s="15">
        <v>21.42</v>
      </c>
      <c r="T484" s="4"/>
      <c r="U484" s="19"/>
    </row>
    <row r="485" spans="1:21" s="3" customFormat="1" ht="90" customHeight="1">
      <c r="A485" s="4"/>
      <c r="B485" s="4" t="s">
        <v>22</v>
      </c>
      <c r="C485" s="4" t="s">
        <v>1950</v>
      </c>
      <c r="D485" s="4" t="s">
        <v>428</v>
      </c>
      <c r="E485" s="4" t="s">
        <v>522</v>
      </c>
      <c r="F485" s="4" t="s">
        <v>31</v>
      </c>
      <c r="G485" s="4">
        <v>150</v>
      </c>
      <c r="H485" s="4" t="s">
        <v>1038</v>
      </c>
      <c r="I485" s="5">
        <v>4065415204920</v>
      </c>
      <c r="J485" s="4" t="s">
        <v>257</v>
      </c>
      <c r="K485" s="4" t="s">
        <v>261</v>
      </c>
      <c r="L485" s="4" t="s">
        <v>545</v>
      </c>
      <c r="M485" s="4" t="s">
        <v>442</v>
      </c>
      <c r="N485" s="4" t="s">
        <v>109</v>
      </c>
      <c r="O485" s="4">
        <v>1</v>
      </c>
      <c r="P485" s="5">
        <v>610910009000</v>
      </c>
      <c r="Q485" s="4" t="s">
        <v>12</v>
      </c>
      <c r="R485" s="6">
        <v>35</v>
      </c>
      <c r="S485" s="15">
        <v>16.66</v>
      </c>
      <c r="T485" s="4"/>
      <c r="U485" s="19"/>
    </row>
    <row r="486" spans="1:21" s="3" customFormat="1" ht="90" customHeight="1">
      <c r="A486" s="4"/>
      <c r="B486" s="4" t="s">
        <v>22</v>
      </c>
      <c r="C486" s="4" t="s">
        <v>1950</v>
      </c>
      <c r="D486" s="4" t="s">
        <v>428</v>
      </c>
      <c r="E486" s="4" t="s">
        <v>522</v>
      </c>
      <c r="F486" s="4" t="s">
        <v>31</v>
      </c>
      <c r="G486" s="4">
        <v>150</v>
      </c>
      <c r="H486" s="4" t="s">
        <v>1039</v>
      </c>
      <c r="I486" s="5">
        <v>4065415204814</v>
      </c>
      <c r="J486" s="4" t="s">
        <v>257</v>
      </c>
      <c r="K486" s="4" t="s">
        <v>261</v>
      </c>
      <c r="L486" s="4" t="s">
        <v>545</v>
      </c>
      <c r="M486" s="4" t="s">
        <v>442</v>
      </c>
      <c r="N486" s="4" t="s">
        <v>110</v>
      </c>
      <c r="O486" s="4">
        <v>1</v>
      </c>
      <c r="P486" s="5">
        <v>610910009000</v>
      </c>
      <c r="Q486" s="4" t="s">
        <v>12</v>
      </c>
      <c r="R486" s="6">
        <v>35</v>
      </c>
      <c r="S486" s="15">
        <v>16.66</v>
      </c>
      <c r="T486" s="4"/>
      <c r="U486" s="19"/>
    </row>
    <row r="487" spans="1:21" s="3" customFormat="1" ht="90" customHeight="1">
      <c r="A487" s="4"/>
      <c r="B487" s="4" t="s">
        <v>22</v>
      </c>
      <c r="C487" s="4" t="s">
        <v>1950</v>
      </c>
      <c r="D487" s="4" t="s">
        <v>428</v>
      </c>
      <c r="E487" s="4" t="s">
        <v>522</v>
      </c>
      <c r="F487" s="4" t="s">
        <v>31</v>
      </c>
      <c r="G487" s="4">
        <v>150</v>
      </c>
      <c r="H487" s="4" t="s">
        <v>1040</v>
      </c>
      <c r="I487" s="5">
        <v>4065415204845</v>
      </c>
      <c r="J487" s="4" t="s">
        <v>257</v>
      </c>
      <c r="K487" s="4" t="s">
        <v>261</v>
      </c>
      <c r="L487" s="4" t="s">
        <v>545</v>
      </c>
      <c r="M487" s="4" t="s">
        <v>442</v>
      </c>
      <c r="N487" s="4" t="s">
        <v>111</v>
      </c>
      <c r="O487" s="4">
        <v>1</v>
      </c>
      <c r="P487" s="5">
        <v>610910009000</v>
      </c>
      <c r="Q487" s="4" t="s">
        <v>12</v>
      </c>
      <c r="R487" s="6">
        <v>35</v>
      </c>
      <c r="S487" s="15">
        <v>16.66</v>
      </c>
      <c r="T487" s="4"/>
      <c r="U487" s="19"/>
    </row>
    <row r="488" spans="1:21" s="3" customFormat="1" ht="90" customHeight="1">
      <c r="A488" s="4"/>
      <c r="B488" s="4" t="s">
        <v>22</v>
      </c>
      <c r="C488" s="4" t="s">
        <v>1950</v>
      </c>
      <c r="D488" s="4" t="s">
        <v>428</v>
      </c>
      <c r="E488" s="4" t="s">
        <v>522</v>
      </c>
      <c r="F488" s="4" t="s">
        <v>31</v>
      </c>
      <c r="G488" s="4">
        <v>150</v>
      </c>
      <c r="H488" s="4" t="s">
        <v>1041</v>
      </c>
      <c r="I488" s="5">
        <v>4065415000799</v>
      </c>
      <c r="J488" s="4" t="s">
        <v>258</v>
      </c>
      <c r="K488" s="4" t="s">
        <v>261</v>
      </c>
      <c r="L488" s="4" t="s">
        <v>537</v>
      </c>
      <c r="M488" s="4" t="s">
        <v>442</v>
      </c>
      <c r="N488" s="4" t="s">
        <v>111</v>
      </c>
      <c r="O488" s="4">
        <v>1</v>
      </c>
      <c r="P488" s="5">
        <v>610910009000</v>
      </c>
      <c r="Q488" s="4" t="s">
        <v>15</v>
      </c>
      <c r="R488" s="6">
        <v>33</v>
      </c>
      <c r="S488" s="15">
        <v>15.71</v>
      </c>
      <c r="T488" s="4"/>
      <c r="U488" s="19"/>
    </row>
    <row r="489" spans="1:21" s="3" customFormat="1" ht="90" customHeight="1">
      <c r="A489" s="4"/>
      <c r="B489" s="4" t="s">
        <v>22</v>
      </c>
      <c r="C489" s="4" t="s">
        <v>1950</v>
      </c>
      <c r="D489" s="4" t="s">
        <v>428</v>
      </c>
      <c r="E489" s="4" t="s">
        <v>522</v>
      </c>
      <c r="F489" s="4" t="s">
        <v>23</v>
      </c>
      <c r="G489" s="4">
        <v>150</v>
      </c>
      <c r="H489" s="4" t="s">
        <v>1042</v>
      </c>
      <c r="I489" s="5">
        <v>4065415085406</v>
      </c>
      <c r="J489" s="4" t="s">
        <v>259</v>
      </c>
      <c r="K489" s="4" t="s">
        <v>261</v>
      </c>
      <c r="L489" s="4" t="s">
        <v>558</v>
      </c>
      <c r="M489" s="4" t="s">
        <v>442</v>
      </c>
      <c r="N489" s="4" t="s">
        <v>109</v>
      </c>
      <c r="O489" s="4">
        <v>2</v>
      </c>
      <c r="P489" s="5">
        <v>610462000000</v>
      </c>
      <c r="Q489" s="4" t="s">
        <v>15</v>
      </c>
      <c r="R489" s="6">
        <v>65</v>
      </c>
      <c r="S489" s="15">
        <v>30.95</v>
      </c>
      <c r="T489" s="4"/>
      <c r="U489" s="19"/>
    </row>
    <row r="490" spans="1:21" s="3" customFormat="1" ht="90" customHeight="1">
      <c r="A490" s="4"/>
      <c r="B490" s="4" t="s">
        <v>22</v>
      </c>
      <c r="C490" s="4" t="s">
        <v>1950</v>
      </c>
      <c r="D490" s="4" t="s">
        <v>428</v>
      </c>
      <c r="E490" s="4" t="s">
        <v>522</v>
      </c>
      <c r="F490" s="4" t="s">
        <v>23</v>
      </c>
      <c r="G490" s="4">
        <v>150</v>
      </c>
      <c r="H490" s="4" t="s">
        <v>1043</v>
      </c>
      <c r="I490" s="5">
        <v>4065415089183</v>
      </c>
      <c r="J490" s="4" t="s">
        <v>259</v>
      </c>
      <c r="K490" s="4" t="s">
        <v>261</v>
      </c>
      <c r="L490" s="4" t="s">
        <v>558</v>
      </c>
      <c r="M490" s="4" t="s">
        <v>442</v>
      </c>
      <c r="N490" s="4" t="s">
        <v>110</v>
      </c>
      <c r="O490" s="4">
        <v>1</v>
      </c>
      <c r="P490" s="5">
        <v>610462000000</v>
      </c>
      <c r="Q490" s="4" t="s">
        <v>15</v>
      </c>
      <c r="R490" s="6">
        <v>65</v>
      </c>
      <c r="S490" s="15">
        <v>30.95</v>
      </c>
      <c r="T490" s="4"/>
      <c r="U490" s="19"/>
    </row>
    <row r="491" spans="1:21" s="3" customFormat="1" ht="90" customHeight="1">
      <c r="A491" s="4"/>
      <c r="B491" s="4" t="s">
        <v>22</v>
      </c>
      <c r="C491" s="4" t="s">
        <v>1950</v>
      </c>
      <c r="D491" s="4" t="s">
        <v>428</v>
      </c>
      <c r="E491" s="4" t="s">
        <v>522</v>
      </c>
      <c r="F491" s="4" t="s">
        <v>23</v>
      </c>
      <c r="G491" s="4">
        <v>150</v>
      </c>
      <c r="H491" s="4" t="s">
        <v>1044</v>
      </c>
      <c r="I491" s="5">
        <v>4065415089046</v>
      </c>
      <c r="J491" s="4" t="s">
        <v>259</v>
      </c>
      <c r="K491" s="4" t="s">
        <v>261</v>
      </c>
      <c r="L491" s="4" t="s">
        <v>558</v>
      </c>
      <c r="M491" s="4" t="s">
        <v>442</v>
      </c>
      <c r="N491" s="4" t="s">
        <v>111</v>
      </c>
      <c r="O491" s="4">
        <v>1</v>
      </c>
      <c r="P491" s="5">
        <v>610462000000</v>
      </c>
      <c r="Q491" s="4" t="s">
        <v>15</v>
      </c>
      <c r="R491" s="6">
        <v>65</v>
      </c>
      <c r="S491" s="15">
        <v>30.95</v>
      </c>
      <c r="T491" s="4"/>
      <c r="U491" s="19"/>
    </row>
    <row r="492" spans="1:21" s="3" customFormat="1" ht="90" customHeight="1">
      <c r="A492" s="4"/>
      <c r="B492" s="4" t="s">
        <v>22</v>
      </c>
      <c r="C492" s="4" t="s">
        <v>1950</v>
      </c>
      <c r="D492" s="4" t="s">
        <v>428</v>
      </c>
      <c r="E492" s="4" t="s">
        <v>522</v>
      </c>
      <c r="F492" s="4" t="s">
        <v>23</v>
      </c>
      <c r="G492" s="4">
        <v>150</v>
      </c>
      <c r="H492" s="4" t="s">
        <v>1045</v>
      </c>
      <c r="I492" s="5">
        <v>4065415089206</v>
      </c>
      <c r="J492" s="4" t="s">
        <v>259</v>
      </c>
      <c r="K492" s="4" t="s">
        <v>261</v>
      </c>
      <c r="L492" s="4" t="s">
        <v>558</v>
      </c>
      <c r="M492" s="4" t="s">
        <v>442</v>
      </c>
      <c r="N492" s="4" t="s">
        <v>113</v>
      </c>
      <c r="O492" s="4">
        <v>1</v>
      </c>
      <c r="P492" s="5">
        <v>610462000000</v>
      </c>
      <c r="Q492" s="4" t="s">
        <v>15</v>
      </c>
      <c r="R492" s="6">
        <v>65</v>
      </c>
      <c r="S492" s="15">
        <v>30.95</v>
      </c>
      <c r="T492" s="4"/>
      <c r="U492" s="19"/>
    </row>
    <row r="493" spans="1:21" s="3" customFormat="1" ht="90" customHeight="1">
      <c r="A493" s="4"/>
      <c r="B493" s="4" t="s">
        <v>22</v>
      </c>
      <c r="C493" s="4" t="s">
        <v>1950</v>
      </c>
      <c r="D493" s="4" t="s">
        <v>427</v>
      </c>
      <c r="E493" s="4" t="s">
        <v>522</v>
      </c>
      <c r="F493" s="4" t="s">
        <v>25</v>
      </c>
      <c r="G493" s="4">
        <v>150</v>
      </c>
      <c r="H493" s="4" t="s">
        <v>1046</v>
      </c>
      <c r="I493" s="5">
        <v>4065415670572</v>
      </c>
      <c r="J493" s="4" t="s">
        <v>260</v>
      </c>
      <c r="K493" s="4" t="s">
        <v>509</v>
      </c>
      <c r="L493" s="4" t="s">
        <v>540</v>
      </c>
      <c r="M493" s="4" t="s">
        <v>442</v>
      </c>
      <c r="N493" s="4" t="s">
        <v>114</v>
      </c>
      <c r="O493" s="4">
        <v>32</v>
      </c>
      <c r="P493" s="5">
        <v>610230900000</v>
      </c>
      <c r="Q493" s="4" t="s">
        <v>12</v>
      </c>
      <c r="R493" s="6">
        <v>75</v>
      </c>
      <c r="S493" s="15">
        <v>35.71</v>
      </c>
      <c r="T493" s="4"/>
      <c r="U493" s="19"/>
    </row>
    <row r="494" spans="1:21" s="3" customFormat="1" ht="90" customHeight="1">
      <c r="A494" s="4"/>
      <c r="B494" s="4" t="s">
        <v>22</v>
      </c>
      <c r="C494" s="4" t="s">
        <v>1950</v>
      </c>
      <c r="D494" s="4" t="s">
        <v>427</v>
      </c>
      <c r="E494" s="4" t="s">
        <v>522</v>
      </c>
      <c r="F494" s="4" t="s">
        <v>25</v>
      </c>
      <c r="G494" s="4">
        <v>150</v>
      </c>
      <c r="H494" s="4" t="s">
        <v>1047</v>
      </c>
      <c r="I494" s="5">
        <v>4065415670596</v>
      </c>
      <c r="J494" s="4" t="s">
        <v>260</v>
      </c>
      <c r="K494" s="4" t="s">
        <v>509</v>
      </c>
      <c r="L494" s="4" t="s">
        <v>540</v>
      </c>
      <c r="M494" s="4" t="s">
        <v>442</v>
      </c>
      <c r="N494" s="4" t="s">
        <v>115</v>
      </c>
      <c r="O494" s="4">
        <v>43</v>
      </c>
      <c r="P494" s="5">
        <v>610230900000</v>
      </c>
      <c r="Q494" s="4" t="s">
        <v>12</v>
      </c>
      <c r="R494" s="6">
        <v>75</v>
      </c>
      <c r="S494" s="15">
        <v>35.71</v>
      </c>
      <c r="T494" s="4"/>
      <c r="U494" s="19"/>
    </row>
    <row r="495" spans="1:21" s="3" customFormat="1" ht="90" customHeight="1">
      <c r="A495" s="4"/>
      <c r="B495" s="4" t="s">
        <v>22</v>
      </c>
      <c r="C495" s="4" t="s">
        <v>1950</v>
      </c>
      <c r="D495" s="4" t="s">
        <v>427</v>
      </c>
      <c r="E495" s="4" t="s">
        <v>522</v>
      </c>
      <c r="F495" s="4" t="s">
        <v>25</v>
      </c>
      <c r="G495" s="4">
        <v>150</v>
      </c>
      <c r="H495" s="4" t="s">
        <v>1048</v>
      </c>
      <c r="I495" s="5">
        <v>4065415670589</v>
      </c>
      <c r="J495" s="4" t="s">
        <v>260</v>
      </c>
      <c r="K495" s="4" t="s">
        <v>509</v>
      </c>
      <c r="L495" s="4" t="s">
        <v>540</v>
      </c>
      <c r="M495" s="4" t="s">
        <v>442</v>
      </c>
      <c r="N495" s="4" t="s">
        <v>116</v>
      </c>
      <c r="O495" s="4">
        <v>42</v>
      </c>
      <c r="P495" s="5">
        <v>610230900000</v>
      </c>
      <c r="Q495" s="4" t="s">
        <v>12</v>
      </c>
      <c r="R495" s="6">
        <v>75</v>
      </c>
      <c r="S495" s="15">
        <v>35.71</v>
      </c>
      <c r="T495" s="4"/>
      <c r="U495" s="19"/>
    </row>
    <row r="496" spans="1:21" s="3" customFormat="1" ht="90" customHeight="1">
      <c r="A496" s="4"/>
      <c r="B496" s="4" t="s">
        <v>22</v>
      </c>
      <c r="C496" s="4" t="s">
        <v>1950</v>
      </c>
      <c r="D496" s="4" t="s">
        <v>427</v>
      </c>
      <c r="E496" s="4" t="s">
        <v>522</v>
      </c>
      <c r="F496" s="4" t="s">
        <v>25</v>
      </c>
      <c r="G496" s="4">
        <v>150</v>
      </c>
      <c r="H496" s="4" t="s">
        <v>1049</v>
      </c>
      <c r="I496" s="5">
        <v>4065415670619</v>
      </c>
      <c r="J496" s="4" t="s">
        <v>260</v>
      </c>
      <c r="K496" s="4" t="s">
        <v>509</v>
      </c>
      <c r="L496" s="4" t="s">
        <v>540</v>
      </c>
      <c r="M496" s="4" t="s">
        <v>442</v>
      </c>
      <c r="N496" s="4" t="s">
        <v>117</v>
      </c>
      <c r="O496" s="4">
        <v>22</v>
      </c>
      <c r="P496" s="5">
        <v>610230900000</v>
      </c>
      <c r="Q496" s="4" t="s">
        <v>12</v>
      </c>
      <c r="R496" s="6">
        <v>75</v>
      </c>
      <c r="S496" s="15">
        <v>35.71</v>
      </c>
      <c r="T496" s="4"/>
      <c r="U496" s="19"/>
    </row>
    <row r="497" spans="1:21" s="3" customFormat="1" ht="90" customHeight="1">
      <c r="A497" s="4"/>
      <c r="B497" s="4" t="s">
        <v>22</v>
      </c>
      <c r="C497" s="4" t="s">
        <v>1950</v>
      </c>
      <c r="D497" s="4" t="s">
        <v>428</v>
      </c>
      <c r="E497" s="4" t="s">
        <v>522</v>
      </c>
      <c r="F497" s="4" t="s">
        <v>39</v>
      </c>
      <c r="G497" s="4">
        <v>150</v>
      </c>
      <c r="H497" s="4" t="s">
        <v>1050</v>
      </c>
      <c r="I497" s="5">
        <v>4065415289712</v>
      </c>
      <c r="J497" s="4" t="s">
        <v>262</v>
      </c>
      <c r="K497" s="4" t="s">
        <v>510</v>
      </c>
      <c r="L497" s="4" t="s">
        <v>536</v>
      </c>
      <c r="M497" s="4" t="s">
        <v>443</v>
      </c>
      <c r="N497" s="4" t="s">
        <v>109</v>
      </c>
      <c r="O497" s="4">
        <v>1</v>
      </c>
      <c r="P497" s="5">
        <v>610463000000</v>
      </c>
      <c r="Q497" s="4" t="s">
        <v>15</v>
      </c>
      <c r="R497" s="6">
        <v>45</v>
      </c>
      <c r="S497" s="15">
        <v>21.42</v>
      </c>
      <c r="T497" s="4"/>
      <c r="U497" s="19"/>
    </row>
    <row r="498" spans="1:21" s="3" customFormat="1" ht="90" customHeight="1">
      <c r="A498" s="4"/>
      <c r="B498" s="4" t="s">
        <v>22</v>
      </c>
      <c r="C498" s="4" t="s">
        <v>1950</v>
      </c>
      <c r="D498" s="4" t="s">
        <v>428</v>
      </c>
      <c r="E498" s="4" t="s">
        <v>522</v>
      </c>
      <c r="F498" s="4" t="s">
        <v>31</v>
      </c>
      <c r="G498" s="4">
        <v>150</v>
      </c>
      <c r="H498" s="4" t="s">
        <v>1051</v>
      </c>
      <c r="I498" s="5">
        <v>4065415145025</v>
      </c>
      <c r="J498" s="4" t="s">
        <v>263</v>
      </c>
      <c r="K498" s="4" t="s">
        <v>511</v>
      </c>
      <c r="L498" s="4" t="s">
        <v>541</v>
      </c>
      <c r="M498" s="4" t="s">
        <v>442</v>
      </c>
      <c r="N498" s="4" t="s">
        <v>110</v>
      </c>
      <c r="O498" s="4">
        <v>1</v>
      </c>
      <c r="P498" s="5">
        <v>610910009000</v>
      </c>
      <c r="Q498" s="4" t="s">
        <v>12</v>
      </c>
      <c r="R498" s="6">
        <v>45</v>
      </c>
      <c r="S498" s="15">
        <v>21.42</v>
      </c>
      <c r="T498" s="4"/>
      <c r="U498" s="19"/>
    </row>
    <row r="499" spans="1:21" s="3" customFormat="1" ht="90" customHeight="1">
      <c r="A499" s="4"/>
      <c r="B499" s="4" t="s">
        <v>22</v>
      </c>
      <c r="C499" s="4" t="s">
        <v>1950</v>
      </c>
      <c r="D499" s="4" t="s">
        <v>428</v>
      </c>
      <c r="E499" s="4" t="s">
        <v>522</v>
      </c>
      <c r="F499" s="4" t="s">
        <v>31</v>
      </c>
      <c r="G499" s="4">
        <v>150</v>
      </c>
      <c r="H499" s="4" t="s">
        <v>1052</v>
      </c>
      <c r="I499" s="5">
        <v>4065415144981</v>
      </c>
      <c r="J499" s="4" t="s">
        <v>263</v>
      </c>
      <c r="K499" s="4" t="s">
        <v>511</v>
      </c>
      <c r="L499" s="4" t="s">
        <v>541</v>
      </c>
      <c r="M499" s="4" t="s">
        <v>442</v>
      </c>
      <c r="N499" s="4" t="s">
        <v>111</v>
      </c>
      <c r="O499" s="4">
        <v>1</v>
      </c>
      <c r="P499" s="5">
        <v>610910009000</v>
      </c>
      <c r="Q499" s="4" t="s">
        <v>12</v>
      </c>
      <c r="R499" s="6">
        <v>45</v>
      </c>
      <c r="S499" s="15">
        <v>21.42</v>
      </c>
      <c r="T499" s="4"/>
      <c r="U499" s="19"/>
    </row>
    <row r="500" spans="1:21" s="3" customFormat="1" ht="90" customHeight="1">
      <c r="A500" s="4"/>
      <c r="B500" s="4" t="s">
        <v>22</v>
      </c>
      <c r="C500" s="4" t="s">
        <v>1950</v>
      </c>
      <c r="D500" s="4" t="s">
        <v>428</v>
      </c>
      <c r="E500" s="4" t="s">
        <v>522</v>
      </c>
      <c r="F500" s="4" t="s">
        <v>31</v>
      </c>
      <c r="G500" s="4">
        <v>150</v>
      </c>
      <c r="H500" s="4" t="s">
        <v>1053</v>
      </c>
      <c r="I500" s="5">
        <v>4065415145148</v>
      </c>
      <c r="J500" s="4" t="s">
        <v>263</v>
      </c>
      <c r="K500" s="4" t="s">
        <v>511</v>
      </c>
      <c r="L500" s="4" t="s">
        <v>541</v>
      </c>
      <c r="M500" s="4" t="s">
        <v>442</v>
      </c>
      <c r="N500" s="4" t="s">
        <v>113</v>
      </c>
      <c r="O500" s="4">
        <v>2</v>
      </c>
      <c r="P500" s="5">
        <v>610910009000</v>
      </c>
      <c r="Q500" s="4" t="s">
        <v>12</v>
      </c>
      <c r="R500" s="6">
        <v>45</v>
      </c>
      <c r="S500" s="15">
        <v>21.42</v>
      </c>
      <c r="T500" s="4"/>
      <c r="U500" s="19"/>
    </row>
    <row r="501" spans="1:21" s="3" customFormat="1" ht="90" customHeight="1">
      <c r="A501" s="4"/>
      <c r="B501" s="4" t="s">
        <v>22</v>
      </c>
      <c r="C501" s="4" t="s">
        <v>1950</v>
      </c>
      <c r="D501" s="4" t="s">
        <v>427</v>
      </c>
      <c r="E501" s="4" t="s">
        <v>522</v>
      </c>
      <c r="F501" s="4" t="s">
        <v>31</v>
      </c>
      <c r="G501" s="4">
        <v>150</v>
      </c>
      <c r="H501" s="4" t="s">
        <v>1054</v>
      </c>
      <c r="I501" s="5">
        <v>4066747344803</v>
      </c>
      <c r="J501" s="4" t="s">
        <v>200</v>
      </c>
      <c r="K501" s="4" t="s">
        <v>464</v>
      </c>
      <c r="L501" s="4" t="s">
        <v>535</v>
      </c>
      <c r="M501" s="4" t="s">
        <v>442</v>
      </c>
      <c r="N501" s="4">
        <v>32</v>
      </c>
      <c r="O501" s="4">
        <v>9</v>
      </c>
      <c r="P501" s="5">
        <v>610910009000</v>
      </c>
      <c r="Q501" s="4" t="s">
        <v>17</v>
      </c>
      <c r="R501" s="6">
        <v>30</v>
      </c>
      <c r="S501" s="15">
        <v>14.28</v>
      </c>
      <c r="T501" s="4"/>
      <c r="U501" s="19"/>
    </row>
    <row r="502" spans="1:21" s="3" customFormat="1" ht="90" customHeight="1">
      <c r="A502" s="4"/>
      <c r="B502" s="4" t="s">
        <v>22</v>
      </c>
      <c r="C502" s="4" t="s">
        <v>1950</v>
      </c>
      <c r="D502" s="4" t="s">
        <v>427</v>
      </c>
      <c r="E502" s="4" t="s">
        <v>522</v>
      </c>
      <c r="F502" s="4" t="s">
        <v>31</v>
      </c>
      <c r="G502" s="4">
        <v>150</v>
      </c>
      <c r="H502" s="4" t="s">
        <v>1055</v>
      </c>
      <c r="I502" s="5">
        <v>4066747344810</v>
      </c>
      <c r="J502" s="4" t="s">
        <v>200</v>
      </c>
      <c r="K502" s="4" t="s">
        <v>464</v>
      </c>
      <c r="L502" s="4" t="s">
        <v>535</v>
      </c>
      <c r="M502" s="4" t="s">
        <v>442</v>
      </c>
      <c r="N502" s="4">
        <v>34</v>
      </c>
      <c r="O502" s="4">
        <v>12</v>
      </c>
      <c r="P502" s="5">
        <v>610910009000</v>
      </c>
      <c r="Q502" s="4" t="s">
        <v>17</v>
      </c>
      <c r="R502" s="6">
        <v>30</v>
      </c>
      <c r="S502" s="15">
        <v>14.28</v>
      </c>
      <c r="T502" s="4"/>
      <c r="U502" s="19"/>
    </row>
    <row r="503" spans="1:21" s="3" customFormat="1" ht="90" customHeight="1">
      <c r="A503" s="4"/>
      <c r="B503" s="4" t="s">
        <v>22</v>
      </c>
      <c r="C503" s="4" t="s">
        <v>1950</v>
      </c>
      <c r="D503" s="4" t="s">
        <v>427</v>
      </c>
      <c r="E503" s="4" t="s">
        <v>523</v>
      </c>
      <c r="F503" s="4" t="s">
        <v>33</v>
      </c>
      <c r="G503" s="4">
        <v>150</v>
      </c>
      <c r="H503" s="4" t="s">
        <v>1056</v>
      </c>
      <c r="I503" s="5">
        <v>4066747286578</v>
      </c>
      <c r="J503" s="4" t="s">
        <v>264</v>
      </c>
      <c r="K503" s="4" t="s">
        <v>479</v>
      </c>
      <c r="L503" s="4" t="s">
        <v>536</v>
      </c>
      <c r="M503" s="4" t="s">
        <v>442</v>
      </c>
      <c r="N503" s="4" t="s">
        <v>341</v>
      </c>
      <c r="O503" s="4">
        <v>3</v>
      </c>
      <c r="P503" s="5">
        <v>610462000000</v>
      </c>
      <c r="Q503" s="4" t="s">
        <v>15</v>
      </c>
      <c r="R503" s="6">
        <v>30</v>
      </c>
      <c r="S503" s="15">
        <v>14.28</v>
      </c>
      <c r="T503" s="4"/>
      <c r="U503" s="19"/>
    </row>
    <row r="504" spans="1:21" s="3" customFormat="1" ht="90" customHeight="1">
      <c r="A504" s="4"/>
      <c r="B504" s="4" t="s">
        <v>22</v>
      </c>
      <c r="C504" s="4" t="s">
        <v>1950</v>
      </c>
      <c r="D504" s="4" t="s">
        <v>427</v>
      </c>
      <c r="E504" s="4" t="s">
        <v>523</v>
      </c>
      <c r="F504" s="4" t="s">
        <v>33</v>
      </c>
      <c r="G504" s="4">
        <v>150</v>
      </c>
      <c r="H504" s="4" t="s">
        <v>1057</v>
      </c>
      <c r="I504" s="5">
        <v>4066747286455</v>
      </c>
      <c r="J504" s="4" t="s">
        <v>264</v>
      </c>
      <c r="K504" s="4" t="s">
        <v>479</v>
      </c>
      <c r="L504" s="4" t="s">
        <v>536</v>
      </c>
      <c r="M504" s="4" t="s">
        <v>442</v>
      </c>
      <c r="N504" s="4" t="s">
        <v>342</v>
      </c>
      <c r="O504" s="4">
        <v>2</v>
      </c>
      <c r="P504" s="5">
        <v>610462000000</v>
      </c>
      <c r="Q504" s="4" t="s">
        <v>15</v>
      </c>
      <c r="R504" s="6">
        <v>30</v>
      </c>
      <c r="S504" s="15">
        <v>14.28</v>
      </c>
      <c r="T504" s="4"/>
      <c r="U504" s="19"/>
    </row>
    <row r="505" spans="1:21" s="3" customFormat="1" ht="90" customHeight="1">
      <c r="A505" s="4"/>
      <c r="B505" s="4" t="s">
        <v>22</v>
      </c>
      <c r="C505" s="4" t="s">
        <v>1950</v>
      </c>
      <c r="D505" s="4" t="s">
        <v>427</v>
      </c>
      <c r="E505" s="4" t="s">
        <v>524</v>
      </c>
      <c r="F505" s="4" t="s">
        <v>26</v>
      </c>
      <c r="G505" s="4">
        <v>150</v>
      </c>
      <c r="H505" s="4" t="s">
        <v>1058</v>
      </c>
      <c r="I505" s="5">
        <v>4066747393801</v>
      </c>
      <c r="J505" s="4" t="s">
        <v>265</v>
      </c>
      <c r="K505" s="4" t="s">
        <v>454</v>
      </c>
      <c r="L505" s="4" t="s">
        <v>540</v>
      </c>
      <c r="M505" s="4" t="s">
        <v>442</v>
      </c>
      <c r="N505" s="4" t="s">
        <v>112</v>
      </c>
      <c r="O505" s="4">
        <v>38</v>
      </c>
      <c r="P505" s="5">
        <v>610220900000</v>
      </c>
      <c r="Q505" s="4" t="s">
        <v>18</v>
      </c>
      <c r="R505" s="6">
        <v>55</v>
      </c>
      <c r="S505" s="15">
        <v>26.19</v>
      </c>
      <c r="T505" s="4"/>
      <c r="U505" s="19"/>
    </row>
    <row r="506" spans="1:21" s="3" customFormat="1" ht="90" customHeight="1">
      <c r="A506" s="4"/>
      <c r="B506" s="4" t="s">
        <v>22</v>
      </c>
      <c r="C506" s="4" t="s">
        <v>1950</v>
      </c>
      <c r="D506" s="4" t="s">
        <v>428</v>
      </c>
      <c r="E506" s="4" t="s">
        <v>523</v>
      </c>
      <c r="F506" s="4" t="s">
        <v>31</v>
      </c>
      <c r="G506" s="4">
        <v>150</v>
      </c>
      <c r="H506" s="4" t="s">
        <v>1059</v>
      </c>
      <c r="I506" s="5">
        <v>4066747994084</v>
      </c>
      <c r="J506" s="4" t="s">
        <v>87</v>
      </c>
      <c r="K506" s="4" t="s">
        <v>261</v>
      </c>
      <c r="L506" s="4" t="s">
        <v>539</v>
      </c>
      <c r="M506" s="4" t="s">
        <v>442</v>
      </c>
      <c r="N506" s="4" t="s">
        <v>112</v>
      </c>
      <c r="O506" s="4">
        <v>1</v>
      </c>
      <c r="P506" s="5">
        <v>610910009000</v>
      </c>
      <c r="Q506" s="4" t="s">
        <v>14</v>
      </c>
      <c r="R506" s="6">
        <v>28</v>
      </c>
      <c r="S506" s="15">
        <v>13.33</v>
      </c>
      <c r="T506" s="4"/>
      <c r="U506" s="19"/>
    </row>
    <row r="507" spans="1:21" s="3" customFormat="1" ht="90" customHeight="1">
      <c r="A507" s="4"/>
      <c r="B507" s="4" t="s">
        <v>22</v>
      </c>
      <c r="C507" s="4" t="s">
        <v>1950</v>
      </c>
      <c r="D507" s="4" t="s">
        <v>428</v>
      </c>
      <c r="E507" s="4" t="s">
        <v>522</v>
      </c>
      <c r="F507" s="4" t="s">
        <v>39</v>
      </c>
      <c r="G507" s="4">
        <v>150</v>
      </c>
      <c r="H507" s="4" t="s">
        <v>1060</v>
      </c>
      <c r="I507" s="5">
        <v>4066747995104</v>
      </c>
      <c r="J507" s="4" t="s">
        <v>193</v>
      </c>
      <c r="K507" s="4" t="s">
        <v>224</v>
      </c>
      <c r="L507" s="4" t="s">
        <v>539</v>
      </c>
      <c r="M507" s="4" t="s">
        <v>442</v>
      </c>
      <c r="N507" s="4" t="s">
        <v>113</v>
      </c>
      <c r="O507" s="4">
        <v>2</v>
      </c>
      <c r="P507" s="5">
        <v>620463909000</v>
      </c>
      <c r="Q507" s="4" t="s">
        <v>14</v>
      </c>
      <c r="R507" s="6">
        <v>30</v>
      </c>
      <c r="S507" s="15">
        <v>14.28</v>
      </c>
      <c r="T507" s="4"/>
      <c r="U507" s="19"/>
    </row>
    <row r="508" spans="1:21" s="3" customFormat="1" ht="90" customHeight="1">
      <c r="A508" s="4"/>
      <c r="B508" s="4" t="s">
        <v>22</v>
      </c>
      <c r="C508" s="4" t="s">
        <v>1950</v>
      </c>
      <c r="D508" s="4" t="s">
        <v>428</v>
      </c>
      <c r="E508" s="4" t="s">
        <v>523</v>
      </c>
      <c r="F508" s="4" t="s">
        <v>45</v>
      </c>
      <c r="G508" s="4">
        <v>150</v>
      </c>
      <c r="H508" s="4" t="s">
        <v>1061</v>
      </c>
      <c r="I508" s="5">
        <v>4065415692093</v>
      </c>
      <c r="J508" s="4" t="s">
        <v>198</v>
      </c>
      <c r="K508" s="4" t="s">
        <v>494</v>
      </c>
      <c r="L508" s="4" t="s">
        <v>539</v>
      </c>
      <c r="M508" s="4" t="s">
        <v>442</v>
      </c>
      <c r="N508" s="4" t="s">
        <v>113</v>
      </c>
      <c r="O508" s="4">
        <v>1</v>
      </c>
      <c r="P508" s="5">
        <v>611020990000</v>
      </c>
      <c r="Q508" s="4" t="s">
        <v>15</v>
      </c>
      <c r="R508" s="6">
        <v>100</v>
      </c>
      <c r="S508" s="15">
        <v>47.62</v>
      </c>
      <c r="T508" s="4"/>
      <c r="U508" s="19"/>
    </row>
    <row r="509" spans="1:21" s="3" customFormat="1" ht="90" customHeight="1">
      <c r="A509" s="4"/>
      <c r="B509" s="4" t="s">
        <v>22</v>
      </c>
      <c r="C509" s="4" t="s">
        <v>1950</v>
      </c>
      <c r="D509" s="4" t="s">
        <v>428</v>
      </c>
      <c r="E509" s="4" t="s">
        <v>522</v>
      </c>
      <c r="F509" s="4" t="s">
        <v>31</v>
      </c>
      <c r="G509" s="4">
        <v>150</v>
      </c>
      <c r="H509" s="4" t="s">
        <v>1062</v>
      </c>
      <c r="I509" s="5">
        <v>4065415385247</v>
      </c>
      <c r="J509" s="4" t="s">
        <v>266</v>
      </c>
      <c r="K509" s="4" t="s">
        <v>224</v>
      </c>
      <c r="L509" s="4" t="s">
        <v>536</v>
      </c>
      <c r="M509" s="4" t="s">
        <v>441</v>
      </c>
      <c r="N509" s="4" t="s">
        <v>109</v>
      </c>
      <c r="O509" s="4">
        <v>1</v>
      </c>
      <c r="P509" s="5">
        <v>610990200000</v>
      </c>
      <c r="Q509" s="4" t="s">
        <v>15</v>
      </c>
      <c r="R509" s="6">
        <v>45</v>
      </c>
      <c r="S509" s="15">
        <v>21.42</v>
      </c>
      <c r="T509" s="4"/>
      <c r="U509" s="19"/>
    </row>
    <row r="510" spans="1:21" s="3" customFormat="1" ht="90" customHeight="1">
      <c r="A510" s="4"/>
      <c r="B510" s="4" t="s">
        <v>22</v>
      </c>
      <c r="C510" s="4" t="s">
        <v>1950</v>
      </c>
      <c r="D510" s="4" t="s">
        <v>428</v>
      </c>
      <c r="E510" s="4" t="s">
        <v>522</v>
      </c>
      <c r="F510" s="4" t="s">
        <v>31</v>
      </c>
      <c r="G510" s="4">
        <v>150</v>
      </c>
      <c r="H510" s="4" t="s">
        <v>1063</v>
      </c>
      <c r="I510" s="5">
        <v>4065415385261</v>
      </c>
      <c r="J510" s="4" t="s">
        <v>266</v>
      </c>
      <c r="K510" s="4" t="s">
        <v>224</v>
      </c>
      <c r="L510" s="4" t="s">
        <v>536</v>
      </c>
      <c r="M510" s="4" t="s">
        <v>441</v>
      </c>
      <c r="N510" s="4" t="s">
        <v>110</v>
      </c>
      <c r="O510" s="4">
        <v>1</v>
      </c>
      <c r="P510" s="5">
        <v>610990200000</v>
      </c>
      <c r="Q510" s="4" t="s">
        <v>15</v>
      </c>
      <c r="R510" s="6">
        <v>45</v>
      </c>
      <c r="S510" s="15">
        <v>21.42</v>
      </c>
      <c r="T510" s="4"/>
      <c r="U510" s="19"/>
    </row>
    <row r="511" spans="1:21" s="3" customFormat="1" ht="90" customHeight="1">
      <c r="A511" s="4"/>
      <c r="B511" s="4" t="s">
        <v>22</v>
      </c>
      <c r="C511" s="4" t="s">
        <v>1950</v>
      </c>
      <c r="D511" s="4" t="s">
        <v>428</v>
      </c>
      <c r="E511" s="4" t="s">
        <v>522</v>
      </c>
      <c r="F511" s="4" t="s">
        <v>31</v>
      </c>
      <c r="G511" s="4">
        <v>150</v>
      </c>
      <c r="H511" s="4" t="s">
        <v>1064</v>
      </c>
      <c r="I511" s="5">
        <v>4065415385230</v>
      </c>
      <c r="J511" s="4" t="s">
        <v>266</v>
      </c>
      <c r="K511" s="4" t="s">
        <v>224</v>
      </c>
      <c r="L511" s="4" t="s">
        <v>536</v>
      </c>
      <c r="M511" s="4" t="s">
        <v>441</v>
      </c>
      <c r="N511" s="4" t="s">
        <v>111</v>
      </c>
      <c r="O511" s="4">
        <v>1</v>
      </c>
      <c r="P511" s="5">
        <v>610990200000</v>
      </c>
      <c r="Q511" s="4" t="s">
        <v>15</v>
      </c>
      <c r="R511" s="6">
        <v>45</v>
      </c>
      <c r="S511" s="15">
        <v>21.42</v>
      </c>
      <c r="T511" s="4"/>
      <c r="U511" s="19"/>
    </row>
    <row r="512" spans="1:21" s="3" customFormat="1" ht="90" customHeight="1">
      <c r="A512" s="4"/>
      <c r="B512" s="4" t="s">
        <v>22</v>
      </c>
      <c r="C512" s="4" t="s">
        <v>1950</v>
      </c>
      <c r="D512" s="4" t="s">
        <v>427</v>
      </c>
      <c r="E512" s="4" t="s">
        <v>522</v>
      </c>
      <c r="F512" s="4" t="s">
        <v>31</v>
      </c>
      <c r="G512" s="4">
        <v>150</v>
      </c>
      <c r="H512" s="4" t="s">
        <v>1065</v>
      </c>
      <c r="I512" s="5">
        <v>4066747285793</v>
      </c>
      <c r="J512" s="4" t="s">
        <v>267</v>
      </c>
      <c r="K512" s="4" t="s">
        <v>261</v>
      </c>
      <c r="L512" s="4" t="s">
        <v>541</v>
      </c>
      <c r="M512" s="4" t="s">
        <v>442</v>
      </c>
      <c r="N512" s="4">
        <v>30</v>
      </c>
      <c r="O512" s="4">
        <v>5</v>
      </c>
      <c r="P512" s="5">
        <v>610910009000</v>
      </c>
      <c r="Q512" s="4" t="s">
        <v>18</v>
      </c>
      <c r="R512" s="6">
        <v>35</v>
      </c>
      <c r="S512" s="15">
        <v>16.66</v>
      </c>
      <c r="T512" s="4"/>
      <c r="U512" s="19"/>
    </row>
    <row r="513" spans="1:21" s="3" customFormat="1" ht="90" customHeight="1">
      <c r="A513" s="4"/>
      <c r="B513" s="4" t="s">
        <v>22</v>
      </c>
      <c r="C513" s="4" t="s">
        <v>1950</v>
      </c>
      <c r="D513" s="4" t="s">
        <v>427</v>
      </c>
      <c r="E513" s="4" t="s">
        <v>522</v>
      </c>
      <c r="F513" s="4" t="s">
        <v>43</v>
      </c>
      <c r="G513" s="4">
        <v>150</v>
      </c>
      <c r="H513" s="4" t="s">
        <v>1066</v>
      </c>
      <c r="I513" s="5">
        <v>4066747274124</v>
      </c>
      <c r="J513" s="4" t="s">
        <v>268</v>
      </c>
      <c r="K513" s="4" t="s">
        <v>261</v>
      </c>
      <c r="L513" s="4" t="s">
        <v>542</v>
      </c>
      <c r="M513" s="4" t="s">
        <v>442</v>
      </c>
      <c r="N513" s="4">
        <v>30</v>
      </c>
      <c r="O513" s="4">
        <v>40</v>
      </c>
      <c r="P513" s="5">
        <v>611020990000</v>
      </c>
      <c r="Q513" s="4" t="s">
        <v>14</v>
      </c>
      <c r="R513" s="6">
        <v>75</v>
      </c>
      <c r="S513" s="15">
        <v>35.71</v>
      </c>
      <c r="T513" s="4"/>
      <c r="U513" s="19"/>
    </row>
    <row r="514" spans="1:21" s="3" customFormat="1" ht="90" customHeight="1">
      <c r="A514" s="4"/>
      <c r="B514" s="4" t="s">
        <v>22</v>
      </c>
      <c r="C514" s="4" t="s">
        <v>1950</v>
      </c>
      <c r="D514" s="4" t="s">
        <v>427</v>
      </c>
      <c r="E514" s="4" t="s">
        <v>522</v>
      </c>
      <c r="F514" s="4" t="s">
        <v>43</v>
      </c>
      <c r="G514" s="4">
        <v>150</v>
      </c>
      <c r="H514" s="4" t="s">
        <v>1067</v>
      </c>
      <c r="I514" s="5">
        <v>4066747270447</v>
      </c>
      <c r="J514" s="4" t="s">
        <v>268</v>
      </c>
      <c r="K514" s="4" t="s">
        <v>261</v>
      </c>
      <c r="L514" s="4" t="s">
        <v>542</v>
      </c>
      <c r="M514" s="4" t="s">
        <v>442</v>
      </c>
      <c r="N514" s="4">
        <v>44</v>
      </c>
      <c r="O514" s="4">
        <v>2</v>
      </c>
      <c r="P514" s="5">
        <v>611020990000</v>
      </c>
      <c r="Q514" s="4" t="s">
        <v>14</v>
      </c>
      <c r="R514" s="6">
        <v>75</v>
      </c>
      <c r="S514" s="15">
        <v>35.71</v>
      </c>
      <c r="T514" s="4"/>
      <c r="U514" s="19"/>
    </row>
    <row r="515" spans="1:21" s="3" customFormat="1" ht="90" customHeight="1">
      <c r="A515" s="4"/>
      <c r="B515" s="4" t="s">
        <v>22</v>
      </c>
      <c r="C515" s="4" t="s">
        <v>1950</v>
      </c>
      <c r="D515" s="4" t="s">
        <v>427</v>
      </c>
      <c r="E515" s="4" t="s">
        <v>522</v>
      </c>
      <c r="F515" s="4" t="s">
        <v>43</v>
      </c>
      <c r="G515" s="4">
        <v>150</v>
      </c>
      <c r="H515" s="4" t="s">
        <v>1068</v>
      </c>
      <c r="I515" s="5">
        <v>4066747325512</v>
      </c>
      <c r="J515" s="4" t="s">
        <v>107</v>
      </c>
      <c r="K515" s="4" t="s">
        <v>261</v>
      </c>
      <c r="L515" s="4" t="s">
        <v>558</v>
      </c>
      <c r="M515" s="4" t="s">
        <v>442</v>
      </c>
      <c r="N515" s="4" t="s">
        <v>114</v>
      </c>
      <c r="O515" s="4">
        <v>40</v>
      </c>
      <c r="P515" s="5">
        <v>611020990000</v>
      </c>
      <c r="Q515" s="4" t="s">
        <v>17</v>
      </c>
      <c r="R515" s="6">
        <v>60</v>
      </c>
      <c r="S515" s="15">
        <v>28.57</v>
      </c>
      <c r="T515" s="4"/>
      <c r="U515" s="19"/>
    </row>
    <row r="516" spans="1:21" s="3" customFormat="1" ht="90" customHeight="1">
      <c r="A516" s="4"/>
      <c r="B516" s="4" t="s">
        <v>22</v>
      </c>
      <c r="C516" s="4" t="s">
        <v>1950</v>
      </c>
      <c r="D516" s="4" t="s">
        <v>427</v>
      </c>
      <c r="E516" s="4" t="s">
        <v>522</v>
      </c>
      <c r="F516" s="4" t="s">
        <v>43</v>
      </c>
      <c r="G516" s="4">
        <v>150</v>
      </c>
      <c r="H516" s="4" t="s">
        <v>1069</v>
      </c>
      <c r="I516" s="5">
        <v>4066747325505</v>
      </c>
      <c r="J516" s="4" t="s">
        <v>107</v>
      </c>
      <c r="K516" s="4" t="s">
        <v>261</v>
      </c>
      <c r="L516" s="4" t="s">
        <v>558</v>
      </c>
      <c r="M516" s="4" t="s">
        <v>442</v>
      </c>
      <c r="N516" s="4" t="s">
        <v>115</v>
      </c>
      <c r="O516" s="4">
        <v>32</v>
      </c>
      <c r="P516" s="5">
        <v>611020990000</v>
      </c>
      <c r="Q516" s="4" t="s">
        <v>17</v>
      </c>
      <c r="R516" s="6">
        <v>60</v>
      </c>
      <c r="S516" s="15">
        <v>28.57</v>
      </c>
      <c r="T516" s="4"/>
      <c r="U516" s="19"/>
    </row>
    <row r="517" spans="1:21" s="3" customFormat="1" ht="90" customHeight="1">
      <c r="A517" s="4"/>
      <c r="B517" s="4" t="s">
        <v>22</v>
      </c>
      <c r="C517" s="4" t="s">
        <v>1950</v>
      </c>
      <c r="D517" s="4" t="s">
        <v>427</v>
      </c>
      <c r="E517" s="4" t="s">
        <v>522</v>
      </c>
      <c r="F517" s="4" t="s">
        <v>43</v>
      </c>
      <c r="G517" s="4">
        <v>150</v>
      </c>
      <c r="H517" s="4" t="s">
        <v>1070</v>
      </c>
      <c r="I517" s="5">
        <v>4066747325482</v>
      </c>
      <c r="J517" s="4" t="s">
        <v>107</v>
      </c>
      <c r="K517" s="4" t="s">
        <v>261</v>
      </c>
      <c r="L517" s="4" t="s">
        <v>558</v>
      </c>
      <c r="M517" s="4" t="s">
        <v>442</v>
      </c>
      <c r="N517" s="4" t="s">
        <v>116</v>
      </c>
      <c r="O517" s="4">
        <v>49</v>
      </c>
      <c r="P517" s="5">
        <v>611020990000</v>
      </c>
      <c r="Q517" s="4" t="s">
        <v>17</v>
      </c>
      <c r="R517" s="6">
        <v>60</v>
      </c>
      <c r="S517" s="15">
        <v>28.57</v>
      </c>
      <c r="T517" s="4"/>
      <c r="U517" s="19"/>
    </row>
    <row r="518" spans="1:21" s="3" customFormat="1" ht="90" customHeight="1">
      <c r="A518" s="4"/>
      <c r="B518" s="4" t="s">
        <v>22</v>
      </c>
      <c r="C518" s="4" t="s">
        <v>1950</v>
      </c>
      <c r="D518" s="4" t="s">
        <v>427</v>
      </c>
      <c r="E518" s="4" t="s">
        <v>522</v>
      </c>
      <c r="F518" s="4" t="s">
        <v>43</v>
      </c>
      <c r="G518" s="4">
        <v>150</v>
      </c>
      <c r="H518" s="4" t="s">
        <v>1071</v>
      </c>
      <c r="I518" s="5">
        <v>4066747325529</v>
      </c>
      <c r="J518" s="4" t="s">
        <v>107</v>
      </c>
      <c r="K518" s="4" t="s">
        <v>261</v>
      </c>
      <c r="L518" s="4" t="s">
        <v>558</v>
      </c>
      <c r="M518" s="4" t="s">
        <v>442</v>
      </c>
      <c r="N518" s="4" t="s">
        <v>117</v>
      </c>
      <c r="O518" s="4">
        <v>25</v>
      </c>
      <c r="P518" s="5">
        <v>611020990000</v>
      </c>
      <c r="Q518" s="4" t="s">
        <v>17</v>
      </c>
      <c r="R518" s="6">
        <v>60</v>
      </c>
      <c r="S518" s="15">
        <v>28.57</v>
      </c>
      <c r="T518" s="4"/>
      <c r="U518" s="19"/>
    </row>
    <row r="519" spans="1:21" s="3" customFormat="1" ht="90" customHeight="1">
      <c r="A519" s="4"/>
      <c r="B519" s="4" t="s">
        <v>22</v>
      </c>
      <c r="C519" s="4" t="s">
        <v>1950</v>
      </c>
      <c r="D519" s="4" t="s">
        <v>427</v>
      </c>
      <c r="E519" s="4" t="s">
        <v>522</v>
      </c>
      <c r="F519" s="4" t="s">
        <v>43</v>
      </c>
      <c r="G519" s="4">
        <v>150</v>
      </c>
      <c r="H519" s="4" t="s">
        <v>1072</v>
      </c>
      <c r="I519" s="5">
        <v>4066747352532</v>
      </c>
      <c r="J519" s="4" t="s">
        <v>107</v>
      </c>
      <c r="K519" s="4" t="s">
        <v>261</v>
      </c>
      <c r="L519" s="4" t="s">
        <v>541</v>
      </c>
      <c r="M519" s="4" t="s">
        <v>442</v>
      </c>
      <c r="N519" s="4" t="s">
        <v>114</v>
      </c>
      <c r="O519" s="4">
        <v>9</v>
      </c>
      <c r="P519" s="5">
        <v>611020990000</v>
      </c>
      <c r="Q519" s="4" t="s">
        <v>17</v>
      </c>
      <c r="R519" s="6">
        <v>60</v>
      </c>
      <c r="S519" s="15">
        <v>28.57</v>
      </c>
      <c r="T519" s="4"/>
      <c r="U519" s="19"/>
    </row>
    <row r="520" spans="1:21" s="3" customFormat="1" ht="90" customHeight="1">
      <c r="A520" s="4"/>
      <c r="B520" s="4" t="s">
        <v>22</v>
      </c>
      <c r="C520" s="4" t="s">
        <v>1950</v>
      </c>
      <c r="D520" s="4" t="s">
        <v>427</v>
      </c>
      <c r="E520" s="4" t="s">
        <v>522</v>
      </c>
      <c r="F520" s="4" t="s">
        <v>43</v>
      </c>
      <c r="G520" s="4">
        <v>150</v>
      </c>
      <c r="H520" s="4" t="s">
        <v>1073</v>
      </c>
      <c r="I520" s="5">
        <v>4066747352556</v>
      </c>
      <c r="J520" s="4" t="s">
        <v>107</v>
      </c>
      <c r="K520" s="4" t="s">
        <v>261</v>
      </c>
      <c r="L520" s="4" t="s">
        <v>541</v>
      </c>
      <c r="M520" s="4" t="s">
        <v>442</v>
      </c>
      <c r="N520" s="4" t="s">
        <v>115</v>
      </c>
      <c r="O520" s="4">
        <v>22</v>
      </c>
      <c r="P520" s="5">
        <v>611020990000</v>
      </c>
      <c r="Q520" s="4" t="s">
        <v>17</v>
      </c>
      <c r="R520" s="6">
        <v>60</v>
      </c>
      <c r="S520" s="15">
        <v>28.57</v>
      </c>
      <c r="T520" s="4"/>
      <c r="U520" s="19"/>
    </row>
    <row r="521" spans="1:21" s="3" customFormat="1" ht="90" customHeight="1">
      <c r="A521" s="4"/>
      <c r="B521" s="4" t="s">
        <v>22</v>
      </c>
      <c r="C521" s="4" t="s">
        <v>1950</v>
      </c>
      <c r="D521" s="4" t="s">
        <v>427</v>
      </c>
      <c r="E521" s="4" t="s">
        <v>522</v>
      </c>
      <c r="F521" s="4" t="s">
        <v>43</v>
      </c>
      <c r="G521" s="4">
        <v>150</v>
      </c>
      <c r="H521" s="4" t="s">
        <v>1074</v>
      </c>
      <c r="I521" s="5">
        <v>4066747352525</v>
      </c>
      <c r="J521" s="4" t="s">
        <v>107</v>
      </c>
      <c r="K521" s="4" t="s">
        <v>261</v>
      </c>
      <c r="L521" s="4" t="s">
        <v>541</v>
      </c>
      <c r="M521" s="4" t="s">
        <v>442</v>
      </c>
      <c r="N521" s="4" t="s">
        <v>116</v>
      </c>
      <c r="O521" s="4">
        <v>18</v>
      </c>
      <c r="P521" s="5">
        <v>611020990000</v>
      </c>
      <c r="Q521" s="4" t="s">
        <v>17</v>
      </c>
      <c r="R521" s="6">
        <v>60</v>
      </c>
      <c r="S521" s="15">
        <v>28.57</v>
      </c>
      <c r="T521" s="4"/>
      <c r="U521" s="19"/>
    </row>
    <row r="522" spans="1:21" s="3" customFormat="1" ht="90" customHeight="1">
      <c r="A522" s="4"/>
      <c r="B522" s="4" t="s">
        <v>22</v>
      </c>
      <c r="C522" s="4" t="s">
        <v>1950</v>
      </c>
      <c r="D522" s="4" t="s">
        <v>427</v>
      </c>
      <c r="E522" s="4" t="s">
        <v>522</v>
      </c>
      <c r="F522" s="4" t="s">
        <v>43</v>
      </c>
      <c r="G522" s="4">
        <v>150</v>
      </c>
      <c r="H522" s="4" t="s">
        <v>1075</v>
      </c>
      <c r="I522" s="5">
        <v>4066747352549</v>
      </c>
      <c r="J522" s="4" t="s">
        <v>107</v>
      </c>
      <c r="K522" s="4" t="s">
        <v>261</v>
      </c>
      <c r="L522" s="4" t="s">
        <v>541</v>
      </c>
      <c r="M522" s="4" t="s">
        <v>442</v>
      </c>
      <c r="N522" s="4" t="s">
        <v>117</v>
      </c>
      <c r="O522" s="4">
        <v>8</v>
      </c>
      <c r="P522" s="5">
        <v>611020990000</v>
      </c>
      <c r="Q522" s="4" t="s">
        <v>17</v>
      </c>
      <c r="R522" s="6">
        <v>60</v>
      </c>
      <c r="S522" s="15">
        <v>28.57</v>
      </c>
      <c r="T522" s="4"/>
      <c r="U522" s="19"/>
    </row>
    <row r="523" spans="1:21" s="3" customFormat="1" ht="90" customHeight="1">
      <c r="A523" s="4"/>
      <c r="B523" s="4" t="s">
        <v>22</v>
      </c>
      <c r="C523" s="4" t="s">
        <v>1950</v>
      </c>
      <c r="D523" s="4" t="s">
        <v>428</v>
      </c>
      <c r="E523" s="4" t="s">
        <v>522</v>
      </c>
      <c r="F523" s="4" t="s">
        <v>26</v>
      </c>
      <c r="G523" s="4">
        <v>150</v>
      </c>
      <c r="H523" s="4" t="s">
        <v>1076</v>
      </c>
      <c r="I523" s="5">
        <v>4066747958253</v>
      </c>
      <c r="J523" s="4" t="s">
        <v>269</v>
      </c>
      <c r="K523" s="4" t="s">
        <v>457</v>
      </c>
      <c r="L523" s="4" t="s">
        <v>540</v>
      </c>
      <c r="M523" s="4" t="s">
        <v>442</v>
      </c>
      <c r="N523" s="4" t="s">
        <v>110</v>
      </c>
      <c r="O523" s="4">
        <v>1</v>
      </c>
      <c r="P523" s="5">
        <v>611020910000</v>
      </c>
      <c r="Q523" s="4" t="s">
        <v>14</v>
      </c>
      <c r="R523" s="6">
        <v>65</v>
      </c>
      <c r="S523" s="15">
        <v>30.95</v>
      </c>
      <c r="T523" s="4"/>
      <c r="U523" s="19"/>
    </row>
    <row r="524" spans="1:21" s="3" customFormat="1" ht="90" customHeight="1">
      <c r="A524" s="4"/>
      <c r="B524" s="4" t="s">
        <v>22</v>
      </c>
      <c r="C524" s="4" t="s">
        <v>1950</v>
      </c>
      <c r="D524" s="4" t="s">
        <v>428</v>
      </c>
      <c r="E524" s="4" t="s">
        <v>522</v>
      </c>
      <c r="F524" s="4" t="s">
        <v>25</v>
      </c>
      <c r="G524" s="4">
        <v>150</v>
      </c>
      <c r="H524" s="4" t="s">
        <v>1077</v>
      </c>
      <c r="I524" s="5">
        <v>4066747960980</v>
      </c>
      <c r="J524" s="4" t="s">
        <v>270</v>
      </c>
      <c r="K524" s="4" t="s">
        <v>224</v>
      </c>
      <c r="L524" s="4" t="s">
        <v>539</v>
      </c>
      <c r="M524" s="4" t="s">
        <v>442</v>
      </c>
      <c r="N524" s="4" t="s">
        <v>337</v>
      </c>
      <c r="O524" s="4">
        <v>2</v>
      </c>
      <c r="P524" s="5">
        <v>610230900000</v>
      </c>
      <c r="Q524" s="4" t="s">
        <v>14</v>
      </c>
      <c r="R524" s="6">
        <v>75</v>
      </c>
      <c r="S524" s="15">
        <v>35.71</v>
      </c>
      <c r="T524" s="4"/>
      <c r="U524" s="19"/>
    </row>
    <row r="525" spans="1:21" s="3" customFormat="1" ht="90" customHeight="1">
      <c r="A525" s="4"/>
      <c r="B525" s="4" t="s">
        <v>22</v>
      </c>
      <c r="C525" s="4" t="s">
        <v>1950</v>
      </c>
      <c r="D525" s="4" t="s">
        <v>428</v>
      </c>
      <c r="E525" s="4" t="s">
        <v>522</v>
      </c>
      <c r="F525" s="4" t="s">
        <v>25</v>
      </c>
      <c r="G525" s="4">
        <v>150</v>
      </c>
      <c r="H525" s="4" t="s">
        <v>1078</v>
      </c>
      <c r="I525" s="5">
        <v>4066747961086</v>
      </c>
      <c r="J525" s="4" t="s">
        <v>270</v>
      </c>
      <c r="K525" s="4" t="s">
        <v>224</v>
      </c>
      <c r="L525" s="4" t="s">
        <v>539</v>
      </c>
      <c r="M525" s="4" t="s">
        <v>442</v>
      </c>
      <c r="N525" s="4" t="s">
        <v>109</v>
      </c>
      <c r="O525" s="4">
        <v>11</v>
      </c>
      <c r="P525" s="5">
        <v>610230900000</v>
      </c>
      <c r="Q525" s="4" t="s">
        <v>14</v>
      </c>
      <c r="R525" s="6">
        <v>75</v>
      </c>
      <c r="S525" s="15">
        <v>35.71</v>
      </c>
      <c r="T525" s="4"/>
      <c r="U525" s="19"/>
    </row>
    <row r="526" spans="1:21" s="3" customFormat="1" ht="90" customHeight="1">
      <c r="A526" s="4"/>
      <c r="B526" s="4" t="s">
        <v>22</v>
      </c>
      <c r="C526" s="4" t="s">
        <v>1950</v>
      </c>
      <c r="D526" s="4" t="s">
        <v>428</v>
      </c>
      <c r="E526" s="4" t="s">
        <v>522</v>
      </c>
      <c r="F526" s="4" t="s">
        <v>25</v>
      </c>
      <c r="G526" s="4">
        <v>150</v>
      </c>
      <c r="H526" s="4" t="s">
        <v>1079</v>
      </c>
      <c r="I526" s="5">
        <v>4066747958536</v>
      </c>
      <c r="J526" s="4" t="s">
        <v>270</v>
      </c>
      <c r="K526" s="4" t="s">
        <v>224</v>
      </c>
      <c r="L526" s="4" t="s">
        <v>539</v>
      </c>
      <c r="M526" s="4" t="s">
        <v>442</v>
      </c>
      <c r="N526" s="4" t="s">
        <v>110</v>
      </c>
      <c r="O526" s="4">
        <v>13</v>
      </c>
      <c r="P526" s="5">
        <v>610230900000</v>
      </c>
      <c r="Q526" s="4" t="s">
        <v>14</v>
      </c>
      <c r="R526" s="6">
        <v>75</v>
      </c>
      <c r="S526" s="15">
        <v>35.71</v>
      </c>
      <c r="T526" s="4"/>
      <c r="U526" s="19"/>
    </row>
    <row r="527" spans="1:21" s="3" customFormat="1" ht="90" customHeight="1">
      <c r="A527" s="4"/>
      <c r="B527" s="4" t="s">
        <v>22</v>
      </c>
      <c r="C527" s="4" t="s">
        <v>1950</v>
      </c>
      <c r="D527" s="4" t="s">
        <v>428</v>
      </c>
      <c r="E527" s="4" t="s">
        <v>522</v>
      </c>
      <c r="F527" s="4" t="s">
        <v>25</v>
      </c>
      <c r="G527" s="4">
        <v>150</v>
      </c>
      <c r="H527" s="4" t="s">
        <v>1080</v>
      </c>
      <c r="I527" s="5">
        <v>4066747958529</v>
      </c>
      <c r="J527" s="4" t="s">
        <v>270</v>
      </c>
      <c r="K527" s="4" t="s">
        <v>224</v>
      </c>
      <c r="L527" s="4" t="s">
        <v>539</v>
      </c>
      <c r="M527" s="4" t="s">
        <v>442</v>
      </c>
      <c r="N527" s="4" t="s">
        <v>111</v>
      </c>
      <c r="O527" s="4">
        <v>8</v>
      </c>
      <c r="P527" s="5">
        <v>610230900000</v>
      </c>
      <c r="Q527" s="4" t="s">
        <v>14</v>
      </c>
      <c r="R527" s="6">
        <v>75</v>
      </c>
      <c r="S527" s="15">
        <v>35.71</v>
      </c>
      <c r="T527" s="4"/>
      <c r="U527" s="19"/>
    </row>
    <row r="528" spans="1:21" s="3" customFormat="1" ht="90" customHeight="1">
      <c r="A528" s="4"/>
      <c r="B528" s="4" t="s">
        <v>22</v>
      </c>
      <c r="C528" s="4" t="s">
        <v>1950</v>
      </c>
      <c r="D528" s="4" t="s">
        <v>428</v>
      </c>
      <c r="E528" s="4" t="s">
        <v>522</v>
      </c>
      <c r="F528" s="4" t="s">
        <v>25</v>
      </c>
      <c r="G528" s="4">
        <v>150</v>
      </c>
      <c r="H528" s="4" t="s">
        <v>1081</v>
      </c>
      <c r="I528" s="5">
        <v>4066747961055</v>
      </c>
      <c r="J528" s="4" t="s">
        <v>270</v>
      </c>
      <c r="K528" s="4" t="s">
        <v>224</v>
      </c>
      <c r="L528" s="4" t="s">
        <v>539</v>
      </c>
      <c r="M528" s="4" t="s">
        <v>442</v>
      </c>
      <c r="N528" s="4" t="s">
        <v>112</v>
      </c>
      <c r="O528" s="4">
        <v>6</v>
      </c>
      <c r="P528" s="5">
        <v>610230900000</v>
      </c>
      <c r="Q528" s="4" t="s">
        <v>14</v>
      </c>
      <c r="R528" s="6">
        <v>75</v>
      </c>
      <c r="S528" s="15">
        <v>35.71</v>
      </c>
      <c r="T528" s="4"/>
      <c r="U528" s="19"/>
    </row>
    <row r="529" spans="1:21" s="3" customFormat="1" ht="90" customHeight="1">
      <c r="A529" s="4"/>
      <c r="B529" s="4" t="s">
        <v>22</v>
      </c>
      <c r="C529" s="4" t="s">
        <v>1950</v>
      </c>
      <c r="D529" s="4" t="s">
        <v>428</v>
      </c>
      <c r="E529" s="4" t="s">
        <v>522</v>
      </c>
      <c r="F529" s="4" t="s">
        <v>31</v>
      </c>
      <c r="G529" s="4">
        <v>150</v>
      </c>
      <c r="H529" s="4" t="s">
        <v>1082</v>
      </c>
      <c r="I529" s="5">
        <v>4065429359470</v>
      </c>
      <c r="J529" s="4" t="s">
        <v>153</v>
      </c>
      <c r="K529" s="4" t="s">
        <v>472</v>
      </c>
      <c r="L529" s="4" t="s">
        <v>539</v>
      </c>
      <c r="M529" s="4" t="s">
        <v>443</v>
      </c>
      <c r="N529" s="4" t="s">
        <v>111</v>
      </c>
      <c r="O529" s="4">
        <v>2</v>
      </c>
      <c r="P529" s="5">
        <v>610990200000</v>
      </c>
      <c r="Q529" s="4" t="s">
        <v>13</v>
      </c>
      <c r="R529" s="6">
        <v>38</v>
      </c>
      <c r="S529" s="15">
        <v>18.09</v>
      </c>
      <c r="T529" s="4"/>
      <c r="U529" s="19"/>
    </row>
    <row r="530" spans="1:21" s="3" customFormat="1" ht="90" customHeight="1">
      <c r="A530" s="4"/>
      <c r="B530" s="4" t="s">
        <v>22</v>
      </c>
      <c r="C530" s="4" t="s">
        <v>1950</v>
      </c>
      <c r="D530" s="4" t="s">
        <v>428</v>
      </c>
      <c r="E530" s="4" t="s">
        <v>522</v>
      </c>
      <c r="F530" s="4" t="s">
        <v>31</v>
      </c>
      <c r="G530" s="4">
        <v>150</v>
      </c>
      <c r="H530" s="4" t="s">
        <v>1083</v>
      </c>
      <c r="I530" s="5">
        <v>4065429359463</v>
      </c>
      <c r="J530" s="4" t="s">
        <v>153</v>
      </c>
      <c r="K530" s="4" t="s">
        <v>472</v>
      </c>
      <c r="L530" s="4" t="s">
        <v>539</v>
      </c>
      <c r="M530" s="4" t="s">
        <v>443</v>
      </c>
      <c r="N530" s="4" t="s">
        <v>112</v>
      </c>
      <c r="O530" s="4">
        <v>1</v>
      </c>
      <c r="P530" s="5">
        <v>610990200000</v>
      </c>
      <c r="Q530" s="4" t="s">
        <v>13</v>
      </c>
      <c r="R530" s="6">
        <v>38</v>
      </c>
      <c r="S530" s="15">
        <v>18.09</v>
      </c>
      <c r="T530" s="4"/>
      <c r="U530" s="19"/>
    </row>
    <row r="531" spans="1:21" s="3" customFormat="1" ht="90" customHeight="1">
      <c r="A531" s="4"/>
      <c r="B531" s="4" t="s">
        <v>22</v>
      </c>
      <c r="C531" s="4" t="s">
        <v>1950</v>
      </c>
      <c r="D531" s="4" t="s">
        <v>428</v>
      </c>
      <c r="E531" s="4" t="s">
        <v>523</v>
      </c>
      <c r="F531" s="4" t="s">
        <v>40</v>
      </c>
      <c r="G531" s="4">
        <v>150</v>
      </c>
      <c r="H531" s="4" t="s">
        <v>1084</v>
      </c>
      <c r="I531" s="5">
        <v>4065429454984</v>
      </c>
      <c r="J531" s="4" t="s">
        <v>271</v>
      </c>
      <c r="K531" s="4" t="s">
        <v>224</v>
      </c>
      <c r="L531" s="4" t="s">
        <v>540</v>
      </c>
      <c r="M531" s="4" t="s">
        <v>442</v>
      </c>
      <c r="N531" s="4" t="s">
        <v>113</v>
      </c>
      <c r="O531" s="4">
        <v>7</v>
      </c>
      <c r="P531" s="5">
        <v>620140109000</v>
      </c>
      <c r="Q531" s="4" t="s">
        <v>16</v>
      </c>
      <c r="R531" s="6">
        <v>110</v>
      </c>
      <c r="S531" s="15">
        <v>52.38</v>
      </c>
      <c r="T531" s="4"/>
      <c r="U531" s="19"/>
    </row>
    <row r="532" spans="1:21" s="3" customFormat="1" ht="90" customHeight="1">
      <c r="A532" s="4"/>
      <c r="B532" s="4" t="s">
        <v>22</v>
      </c>
      <c r="C532" s="4" t="s">
        <v>1950</v>
      </c>
      <c r="D532" s="4" t="s">
        <v>428</v>
      </c>
      <c r="E532" s="4" t="s">
        <v>522</v>
      </c>
      <c r="F532" s="4" t="s">
        <v>272</v>
      </c>
      <c r="G532" s="4">
        <v>150</v>
      </c>
      <c r="H532" s="4" t="s">
        <v>1085</v>
      </c>
      <c r="I532" s="5">
        <v>4065429538608</v>
      </c>
      <c r="J532" s="4" t="s">
        <v>273</v>
      </c>
      <c r="K532" s="4" t="s">
        <v>445</v>
      </c>
      <c r="L532" s="4" t="s">
        <v>537</v>
      </c>
      <c r="M532" s="4" t="s">
        <v>442</v>
      </c>
      <c r="N532" s="4" t="s">
        <v>109</v>
      </c>
      <c r="O532" s="4">
        <v>5</v>
      </c>
      <c r="P532" s="5">
        <v>620240109100</v>
      </c>
      <c r="Q532" s="4" t="s">
        <v>16</v>
      </c>
      <c r="R532" s="6">
        <v>80</v>
      </c>
      <c r="S532" s="15">
        <v>38.090000000000003</v>
      </c>
      <c r="T532" s="4"/>
      <c r="U532" s="19"/>
    </row>
    <row r="533" spans="1:21" s="3" customFormat="1" ht="90" customHeight="1">
      <c r="A533" s="4"/>
      <c r="B533" s="4" t="s">
        <v>22</v>
      </c>
      <c r="C533" s="4" t="s">
        <v>1950</v>
      </c>
      <c r="D533" s="4" t="s">
        <v>428</v>
      </c>
      <c r="E533" s="4" t="s">
        <v>522</v>
      </c>
      <c r="F533" s="4" t="s">
        <v>272</v>
      </c>
      <c r="G533" s="4">
        <v>150</v>
      </c>
      <c r="H533" s="4" t="s">
        <v>1086</v>
      </c>
      <c r="I533" s="5">
        <v>4065429538721</v>
      </c>
      <c r="J533" s="4" t="s">
        <v>273</v>
      </c>
      <c r="K533" s="4" t="s">
        <v>445</v>
      </c>
      <c r="L533" s="4" t="s">
        <v>537</v>
      </c>
      <c r="M533" s="4" t="s">
        <v>442</v>
      </c>
      <c r="N533" s="4" t="s">
        <v>111</v>
      </c>
      <c r="O533" s="4">
        <v>11</v>
      </c>
      <c r="P533" s="5">
        <v>620240109100</v>
      </c>
      <c r="Q533" s="4" t="s">
        <v>16</v>
      </c>
      <c r="R533" s="6">
        <v>80</v>
      </c>
      <c r="S533" s="15">
        <v>38.090000000000003</v>
      </c>
      <c r="T533" s="4"/>
      <c r="U533" s="19"/>
    </row>
    <row r="534" spans="1:21" s="3" customFormat="1" ht="90" customHeight="1">
      <c r="A534" s="4"/>
      <c r="B534" s="4" t="s">
        <v>22</v>
      </c>
      <c r="C534" s="4" t="s">
        <v>1950</v>
      </c>
      <c r="D534" s="4" t="s">
        <v>427</v>
      </c>
      <c r="E534" s="4" t="s">
        <v>522</v>
      </c>
      <c r="F534" s="4" t="s">
        <v>48</v>
      </c>
      <c r="G534" s="4">
        <v>150</v>
      </c>
      <c r="H534" s="4" t="s">
        <v>1087</v>
      </c>
      <c r="I534" s="5">
        <v>4065429807162</v>
      </c>
      <c r="J534" s="4" t="s">
        <v>274</v>
      </c>
      <c r="K534" s="4" t="s">
        <v>458</v>
      </c>
      <c r="L534" s="4" t="s">
        <v>535</v>
      </c>
      <c r="M534" s="4" t="s">
        <v>441</v>
      </c>
      <c r="N534" s="4" t="s">
        <v>339</v>
      </c>
      <c r="O534" s="4">
        <v>1</v>
      </c>
      <c r="P534" s="5">
        <v>610463000000</v>
      </c>
      <c r="Q534" s="4" t="s">
        <v>15</v>
      </c>
      <c r="R534" s="6">
        <v>70</v>
      </c>
      <c r="S534" s="15">
        <v>33.33</v>
      </c>
      <c r="T534" s="4"/>
      <c r="U534" s="19"/>
    </row>
    <row r="535" spans="1:21" s="3" customFormat="1" ht="90" customHeight="1">
      <c r="A535" s="4"/>
      <c r="B535" s="4" t="s">
        <v>22</v>
      </c>
      <c r="C535" s="4" t="s">
        <v>1950</v>
      </c>
      <c r="D535" s="4" t="s">
        <v>427</v>
      </c>
      <c r="E535" s="4" t="s">
        <v>522</v>
      </c>
      <c r="F535" s="4" t="s">
        <v>48</v>
      </c>
      <c r="G535" s="4">
        <v>150</v>
      </c>
      <c r="H535" s="4" t="s">
        <v>1088</v>
      </c>
      <c r="I535" s="5">
        <v>4065429807179</v>
      </c>
      <c r="J535" s="4" t="s">
        <v>274</v>
      </c>
      <c r="K535" s="4" t="s">
        <v>458</v>
      </c>
      <c r="L535" s="4" t="s">
        <v>535</v>
      </c>
      <c r="M535" s="4" t="s">
        <v>441</v>
      </c>
      <c r="N535" s="4" t="s">
        <v>109</v>
      </c>
      <c r="O535" s="4">
        <v>8</v>
      </c>
      <c r="P535" s="5">
        <v>610463000000</v>
      </c>
      <c r="Q535" s="4" t="s">
        <v>15</v>
      </c>
      <c r="R535" s="6">
        <v>70</v>
      </c>
      <c r="S535" s="15">
        <v>33.33</v>
      </c>
      <c r="T535" s="4"/>
      <c r="U535" s="19"/>
    </row>
    <row r="536" spans="1:21" s="3" customFormat="1" ht="90" customHeight="1">
      <c r="A536" s="4"/>
      <c r="B536" s="4" t="s">
        <v>22</v>
      </c>
      <c r="C536" s="4" t="s">
        <v>1950</v>
      </c>
      <c r="D536" s="4" t="s">
        <v>427</v>
      </c>
      <c r="E536" s="4" t="s">
        <v>522</v>
      </c>
      <c r="F536" s="4" t="s">
        <v>48</v>
      </c>
      <c r="G536" s="4">
        <v>150</v>
      </c>
      <c r="H536" s="4" t="s">
        <v>1089</v>
      </c>
      <c r="I536" s="5">
        <v>4065429803683</v>
      </c>
      <c r="J536" s="4" t="s">
        <v>274</v>
      </c>
      <c r="K536" s="4" t="s">
        <v>458</v>
      </c>
      <c r="L536" s="4" t="s">
        <v>535</v>
      </c>
      <c r="M536" s="4" t="s">
        <v>441</v>
      </c>
      <c r="N536" s="4" t="s">
        <v>110</v>
      </c>
      <c r="O536" s="4">
        <v>28</v>
      </c>
      <c r="P536" s="5">
        <v>610463000000</v>
      </c>
      <c r="Q536" s="4" t="s">
        <v>15</v>
      </c>
      <c r="R536" s="6">
        <v>70</v>
      </c>
      <c r="S536" s="15">
        <v>33.33</v>
      </c>
      <c r="T536" s="4"/>
      <c r="U536" s="19"/>
    </row>
    <row r="537" spans="1:21" s="3" customFormat="1" ht="90" customHeight="1">
      <c r="A537" s="4"/>
      <c r="B537" s="4" t="s">
        <v>22</v>
      </c>
      <c r="C537" s="4" t="s">
        <v>1950</v>
      </c>
      <c r="D537" s="4" t="s">
        <v>427</v>
      </c>
      <c r="E537" s="4" t="s">
        <v>522</v>
      </c>
      <c r="F537" s="4" t="s">
        <v>48</v>
      </c>
      <c r="G537" s="4">
        <v>150</v>
      </c>
      <c r="H537" s="4" t="s">
        <v>1090</v>
      </c>
      <c r="I537" s="5">
        <v>4065429807193</v>
      </c>
      <c r="J537" s="4" t="s">
        <v>274</v>
      </c>
      <c r="K537" s="4" t="s">
        <v>458</v>
      </c>
      <c r="L537" s="4" t="s">
        <v>535</v>
      </c>
      <c r="M537" s="4" t="s">
        <v>441</v>
      </c>
      <c r="N537" s="4" t="s">
        <v>111</v>
      </c>
      <c r="O537" s="4">
        <v>26</v>
      </c>
      <c r="P537" s="5">
        <v>610463000000</v>
      </c>
      <c r="Q537" s="4" t="s">
        <v>15</v>
      </c>
      <c r="R537" s="6">
        <v>70</v>
      </c>
      <c r="S537" s="15">
        <v>33.33</v>
      </c>
      <c r="T537" s="4"/>
      <c r="U537" s="19"/>
    </row>
    <row r="538" spans="1:21" s="3" customFormat="1" ht="90" customHeight="1">
      <c r="A538" s="4"/>
      <c r="B538" s="4" t="s">
        <v>22</v>
      </c>
      <c r="C538" s="4" t="s">
        <v>1950</v>
      </c>
      <c r="D538" s="4" t="s">
        <v>427</v>
      </c>
      <c r="E538" s="4" t="s">
        <v>522</v>
      </c>
      <c r="F538" s="4" t="s">
        <v>48</v>
      </c>
      <c r="G538" s="4">
        <v>150</v>
      </c>
      <c r="H538" s="4" t="s">
        <v>1091</v>
      </c>
      <c r="I538" s="5">
        <v>4065429807070</v>
      </c>
      <c r="J538" s="4" t="s">
        <v>274</v>
      </c>
      <c r="K538" s="4" t="s">
        <v>458</v>
      </c>
      <c r="L538" s="4" t="s">
        <v>535</v>
      </c>
      <c r="M538" s="4" t="s">
        <v>441</v>
      </c>
      <c r="N538" s="4" t="s">
        <v>112</v>
      </c>
      <c r="O538" s="4">
        <v>3</v>
      </c>
      <c r="P538" s="5">
        <v>610463000000</v>
      </c>
      <c r="Q538" s="4" t="s">
        <v>15</v>
      </c>
      <c r="R538" s="6">
        <v>70</v>
      </c>
      <c r="S538" s="15">
        <v>33.33</v>
      </c>
      <c r="T538" s="4"/>
      <c r="U538" s="19"/>
    </row>
    <row r="539" spans="1:21" s="3" customFormat="1" ht="90" customHeight="1">
      <c r="A539" s="4"/>
      <c r="B539" s="4" t="s">
        <v>22</v>
      </c>
      <c r="C539" s="4" t="s">
        <v>1950</v>
      </c>
      <c r="D539" s="4" t="s">
        <v>427</v>
      </c>
      <c r="E539" s="4" t="s">
        <v>522</v>
      </c>
      <c r="F539" s="4" t="s">
        <v>48</v>
      </c>
      <c r="G539" s="4">
        <v>150</v>
      </c>
      <c r="H539" s="4" t="s">
        <v>1092</v>
      </c>
      <c r="I539" s="5">
        <v>4065429807131</v>
      </c>
      <c r="J539" s="4" t="s">
        <v>274</v>
      </c>
      <c r="K539" s="4" t="s">
        <v>458</v>
      </c>
      <c r="L539" s="4" t="s">
        <v>535</v>
      </c>
      <c r="M539" s="4" t="s">
        <v>441</v>
      </c>
      <c r="N539" s="4" t="s">
        <v>113</v>
      </c>
      <c r="O539" s="4">
        <v>11</v>
      </c>
      <c r="P539" s="5">
        <v>610463000000</v>
      </c>
      <c r="Q539" s="4" t="s">
        <v>15</v>
      </c>
      <c r="R539" s="6">
        <v>70</v>
      </c>
      <c r="S539" s="15">
        <v>33.33</v>
      </c>
      <c r="T539" s="4"/>
      <c r="U539" s="19"/>
    </row>
    <row r="540" spans="1:21" s="3" customFormat="1" ht="90" customHeight="1">
      <c r="A540" s="4"/>
      <c r="B540" s="4" t="s">
        <v>22</v>
      </c>
      <c r="C540" s="4" t="s">
        <v>1950</v>
      </c>
      <c r="D540" s="4" t="s">
        <v>428</v>
      </c>
      <c r="E540" s="4" t="s">
        <v>522</v>
      </c>
      <c r="F540" s="4" t="s">
        <v>25</v>
      </c>
      <c r="G540" s="4">
        <v>150</v>
      </c>
      <c r="H540" s="4" t="s">
        <v>1093</v>
      </c>
      <c r="I540" s="5">
        <v>4065415085598</v>
      </c>
      <c r="J540" s="4" t="s">
        <v>275</v>
      </c>
      <c r="K540" s="4" t="s">
        <v>462</v>
      </c>
      <c r="L540" s="4" t="s">
        <v>559</v>
      </c>
      <c r="M540" s="4" t="s">
        <v>442</v>
      </c>
      <c r="N540" s="4" t="s">
        <v>109</v>
      </c>
      <c r="O540" s="4">
        <v>9</v>
      </c>
      <c r="P540" s="5">
        <v>620240109100</v>
      </c>
      <c r="Q540" s="4" t="s">
        <v>12</v>
      </c>
      <c r="R540" s="6">
        <v>80</v>
      </c>
      <c r="S540" s="15">
        <v>38.090000000000003</v>
      </c>
      <c r="T540" s="4"/>
      <c r="U540" s="19"/>
    </row>
    <row r="541" spans="1:21" s="3" customFormat="1" ht="90" customHeight="1">
      <c r="A541" s="4"/>
      <c r="B541" s="4" t="s">
        <v>22</v>
      </c>
      <c r="C541" s="4" t="s">
        <v>1950</v>
      </c>
      <c r="D541" s="4" t="s">
        <v>428</v>
      </c>
      <c r="E541" s="4" t="s">
        <v>522</v>
      </c>
      <c r="F541" s="4" t="s">
        <v>25</v>
      </c>
      <c r="G541" s="4">
        <v>150</v>
      </c>
      <c r="H541" s="4" t="s">
        <v>1094</v>
      </c>
      <c r="I541" s="5">
        <v>4065415085475</v>
      </c>
      <c r="J541" s="4" t="s">
        <v>275</v>
      </c>
      <c r="K541" s="4" t="s">
        <v>462</v>
      </c>
      <c r="L541" s="4" t="s">
        <v>559</v>
      </c>
      <c r="M541" s="4" t="s">
        <v>442</v>
      </c>
      <c r="N541" s="4" t="s">
        <v>110</v>
      </c>
      <c r="O541" s="4">
        <v>14</v>
      </c>
      <c r="P541" s="5">
        <v>620240109100</v>
      </c>
      <c r="Q541" s="4" t="s">
        <v>12</v>
      </c>
      <c r="R541" s="6">
        <v>80</v>
      </c>
      <c r="S541" s="15">
        <v>38.090000000000003</v>
      </c>
      <c r="T541" s="4"/>
      <c r="U541" s="19"/>
    </row>
    <row r="542" spans="1:21" s="3" customFormat="1" ht="90" customHeight="1">
      <c r="A542" s="4"/>
      <c r="B542" s="4" t="s">
        <v>22</v>
      </c>
      <c r="C542" s="4" t="s">
        <v>1950</v>
      </c>
      <c r="D542" s="4" t="s">
        <v>428</v>
      </c>
      <c r="E542" s="4" t="s">
        <v>522</v>
      </c>
      <c r="F542" s="4" t="s">
        <v>25</v>
      </c>
      <c r="G542" s="4">
        <v>150</v>
      </c>
      <c r="H542" s="4" t="s">
        <v>1095</v>
      </c>
      <c r="I542" s="5">
        <v>4065415085505</v>
      </c>
      <c r="J542" s="4" t="s">
        <v>275</v>
      </c>
      <c r="K542" s="4" t="s">
        <v>462</v>
      </c>
      <c r="L542" s="4" t="s">
        <v>559</v>
      </c>
      <c r="M542" s="4" t="s">
        <v>442</v>
      </c>
      <c r="N542" s="4" t="s">
        <v>111</v>
      </c>
      <c r="O542" s="4">
        <v>9</v>
      </c>
      <c r="P542" s="5">
        <v>620240109100</v>
      </c>
      <c r="Q542" s="4" t="s">
        <v>12</v>
      </c>
      <c r="R542" s="6">
        <v>80</v>
      </c>
      <c r="S542" s="15">
        <v>38.090000000000003</v>
      </c>
      <c r="T542" s="4"/>
      <c r="U542" s="19"/>
    </row>
    <row r="543" spans="1:21" s="3" customFormat="1" ht="90" customHeight="1">
      <c r="A543" s="4"/>
      <c r="B543" s="4" t="s">
        <v>22</v>
      </c>
      <c r="C543" s="4" t="s">
        <v>1950</v>
      </c>
      <c r="D543" s="4" t="s">
        <v>428</v>
      </c>
      <c r="E543" s="4" t="s">
        <v>522</v>
      </c>
      <c r="F543" s="4" t="s">
        <v>25</v>
      </c>
      <c r="G543" s="4">
        <v>150</v>
      </c>
      <c r="H543" s="4" t="s">
        <v>1096</v>
      </c>
      <c r="I543" s="5">
        <v>4065415085499</v>
      </c>
      <c r="J543" s="4" t="s">
        <v>275</v>
      </c>
      <c r="K543" s="4" t="s">
        <v>462</v>
      </c>
      <c r="L543" s="4" t="s">
        <v>559</v>
      </c>
      <c r="M543" s="4" t="s">
        <v>442</v>
      </c>
      <c r="N543" s="4" t="s">
        <v>112</v>
      </c>
      <c r="O543" s="4">
        <v>6</v>
      </c>
      <c r="P543" s="5">
        <v>620240109100</v>
      </c>
      <c r="Q543" s="4" t="s">
        <v>12</v>
      </c>
      <c r="R543" s="6">
        <v>80</v>
      </c>
      <c r="S543" s="15">
        <v>38.090000000000003</v>
      </c>
      <c r="T543" s="4"/>
      <c r="U543" s="19"/>
    </row>
    <row r="544" spans="1:21" s="3" customFormat="1" ht="90" customHeight="1">
      <c r="A544" s="4"/>
      <c r="B544" s="4" t="s">
        <v>22</v>
      </c>
      <c r="C544" s="4" t="s">
        <v>1950</v>
      </c>
      <c r="D544" s="4" t="s">
        <v>428</v>
      </c>
      <c r="E544" s="4" t="s">
        <v>522</v>
      </c>
      <c r="F544" s="4" t="s">
        <v>25</v>
      </c>
      <c r="G544" s="4">
        <v>150</v>
      </c>
      <c r="H544" s="4" t="s">
        <v>1097</v>
      </c>
      <c r="I544" s="5">
        <v>4065415085666</v>
      </c>
      <c r="J544" s="4" t="s">
        <v>275</v>
      </c>
      <c r="K544" s="4" t="s">
        <v>462</v>
      </c>
      <c r="L544" s="4" t="s">
        <v>559</v>
      </c>
      <c r="M544" s="4" t="s">
        <v>442</v>
      </c>
      <c r="N544" s="4" t="s">
        <v>113</v>
      </c>
      <c r="O544" s="4">
        <v>4</v>
      </c>
      <c r="P544" s="5">
        <v>620240109100</v>
      </c>
      <c r="Q544" s="4" t="s">
        <v>12</v>
      </c>
      <c r="R544" s="6">
        <v>80</v>
      </c>
      <c r="S544" s="15">
        <v>38.090000000000003</v>
      </c>
      <c r="T544" s="4"/>
      <c r="U544" s="19"/>
    </row>
    <row r="545" spans="1:21" s="3" customFormat="1" ht="90" customHeight="1">
      <c r="A545" s="4"/>
      <c r="B545" s="4" t="s">
        <v>22</v>
      </c>
      <c r="C545" s="4" t="s">
        <v>1950</v>
      </c>
      <c r="D545" s="4" t="s">
        <v>427</v>
      </c>
      <c r="E545" s="4" t="s">
        <v>522</v>
      </c>
      <c r="F545" s="4" t="s">
        <v>45</v>
      </c>
      <c r="G545" s="4">
        <v>150</v>
      </c>
      <c r="H545" s="4" t="s">
        <v>1098</v>
      </c>
      <c r="I545" s="5">
        <v>4066747589693</v>
      </c>
      <c r="J545" s="4" t="s">
        <v>276</v>
      </c>
      <c r="K545" s="4" t="s">
        <v>261</v>
      </c>
      <c r="L545" s="4" t="s">
        <v>540</v>
      </c>
      <c r="M545" s="4" t="s">
        <v>442</v>
      </c>
      <c r="N545" s="4">
        <v>30</v>
      </c>
      <c r="O545" s="4">
        <v>1</v>
      </c>
      <c r="P545" s="5">
        <v>610220900000</v>
      </c>
      <c r="Q545" s="4" t="s">
        <v>14</v>
      </c>
      <c r="R545" s="6">
        <v>70</v>
      </c>
      <c r="S545" s="15">
        <v>33.33</v>
      </c>
      <c r="T545" s="4"/>
      <c r="U545" s="19"/>
    </row>
    <row r="546" spans="1:21" s="3" customFormat="1" ht="90" customHeight="1">
      <c r="A546" s="4"/>
      <c r="B546" s="4" t="s">
        <v>22</v>
      </c>
      <c r="C546" s="4" t="s">
        <v>1950</v>
      </c>
      <c r="D546" s="4" t="s">
        <v>427</v>
      </c>
      <c r="E546" s="4" t="s">
        <v>522</v>
      </c>
      <c r="F546" s="4" t="s">
        <v>39</v>
      </c>
      <c r="G546" s="4">
        <v>150</v>
      </c>
      <c r="H546" s="4" t="s">
        <v>1099</v>
      </c>
      <c r="I546" s="5">
        <v>4066747650928</v>
      </c>
      <c r="J546" s="4" t="s">
        <v>277</v>
      </c>
      <c r="K546" s="4" t="s">
        <v>261</v>
      </c>
      <c r="L546" s="4" t="s">
        <v>540</v>
      </c>
      <c r="M546" s="4" t="s">
        <v>442</v>
      </c>
      <c r="N546" s="4">
        <v>28</v>
      </c>
      <c r="O546" s="4">
        <v>2</v>
      </c>
      <c r="P546" s="5">
        <v>610462000000</v>
      </c>
      <c r="Q546" s="4" t="s">
        <v>18</v>
      </c>
      <c r="R546" s="6">
        <v>45</v>
      </c>
      <c r="S546" s="15">
        <v>21.42</v>
      </c>
      <c r="T546" s="4"/>
      <c r="U546" s="19"/>
    </row>
    <row r="547" spans="1:21" s="3" customFormat="1" ht="90" customHeight="1">
      <c r="A547" s="4"/>
      <c r="B547" s="4" t="s">
        <v>22</v>
      </c>
      <c r="C547" s="4" t="s">
        <v>1950</v>
      </c>
      <c r="D547" s="4" t="s">
        <v>427</v>
      </c>
      <c r="E547" s="4" t="s">
        <v>522</v>
      </c>
      <c r="F547" s="4" t="s">
        <v>39</v>
      </c>
      <c r="G547" s="4">
        <v>150</v>
      </c>
      <c r="H547" s="4" t="s">
        <v>1100</v>
      </c>
      <c r="I547" s="5">
        <v>4066747651000</v>
      </c>
      <c r="J547" s="4" t="s">
        <v>277</v>
      </c>
      <c r="K547" s="4" t="s">
        <v>261</v>
      </c>
      <c r="L547" s="4" t="s">
        <v>540</v>
      </c>
      <c r="M547" s="4" t="s">
        <v>442</v>
      </c>
      <c r="N547" s="4">
        <v>30</v>
      </c>
      <c r="O547" s="4">
        <v>5</v>
      </c>
      <c r="P547" s="5">
        <v>610462000000</v>
      </c>
      <c r="Q547" s="4" t="s">
        <v>18</v>
      </c>
      <c r="R547" s="6">
        <v>45</v>
      </c>
      <c r="S547" s="15">
        <v>21.42</v>
      </c>
      <c r="T547" s="4"/>
      <c r="U547" s="19"/>
    </row>
    <row r="548" spans="1:21" s="3" customFormat="1" ht="90" customHeight="1">
      <c r="A548" s="4"/>
      <c r="B548" s="4" t="s">
        <v>22</v>
      </c>
      <c r="C548" s="4" t="s">
        <v>1950</v>
      </c>
      <c r="D548" s="4" t="s">
        <v>428</v>
      </c>
      <c r="E548" s="4" t="s">
        <v>522</v>
      </c>
      <c r="F548" s="4" t="s">
        <v>39</v>
      </c>
      <c r="G548" s="4">
        <v>150</v>
      </c>
      <c r="H548" s="4" t="s">
        <v>1101</v>
      </c>
      <c r="I548" s="5">
        <v>4065415208959</v>
      </c>
      <c r="J548" s="4" t="s">
        <v>279</v>
      </c>
      <c r="K548" s="4" t="s">
        <v>261</v>
      </c>
      <c r="L548" s="4" t="s">
        <v>540</v>
      </c>
      <c r="M548" s="4" t="s">
        <v>442</v>
      </c>
      <c r="N548" s="4" t="s">
        <v>109</v>
      </c>
      <c r="O548" s="4">
        <v>1</v>
      </c>
      <c r="P548" s="5">
        <v>610462000000</v>
      </c>
      <c r="Q548" s="4" t="s">
        <v>12</v>
      </c>
      <c r="R548" s="6">
        <v>50</v>
      </c>
      <c r="S548" s="15">
        <v>23.81</v>
      </c>
      <c r="T548" s="4"/>
      <c r="U548" s="19"/>
    </row>
    <row r="549" spans="1:21" s="3" customFormat="1" ht="90" customHeight="1">
      <c r="A549" s="4"/>
      <c r="B549" s="4" t="s">
        <v>22</v>
      </c>
      <c r="C549" s="4" t="s">
        <v>1950</v>
      </c>
      <c r="D549" s="4" t="s">
        <v>428</v>
      </c>
      <c r="E549" s="4" t="s">
        <v>522</v>
      </c>
      <c r="F549" s="4" t="s">
        <v>39</v>
      </c>
      <c r="G549" s="4">
        <v>150</v>
      </c>
      <c r="H549" s="4" t="s">
        <v>1102</v>
      </c>
      <c r="I549" s="5">
        <v>4065415208812</v>
      </c>
      <c r="J549" s="4" t="s">
        <v>279</v>
      </c>
      <c r="K549" s="4" t="s">
        <v>261</v>
      </c>
      <c r="L549" s="4" t="s">
        <v>540</v>
      </c>
      <c r="M549" s="4" t="s">
        <v>442</v>
      </c>
      <c r="N549" s="4" t="s">
        <v>112</v>
      </c>
      <c r="O549" s="4">
        <v>1</v>
      </c>
      <c r="P549" s="5">
        <v>610462000000</v>
      </c>
      <c r="Q549" s="4" t="s">
        <v>12</v>
      </c>
      <c r="R549" s="6">
        <v>50</v>
      </c>
      <c r="S549" s="15">
        <v>23.81</v>
      </c>
      <c r="T549" s="4"/>
      <c r="U549" s="19"/>
    </row>
    <row r="550" spans="1:21" s="3" customFormat="1" ht="90" customHeight="1">
      <c r="A550" s="4"/>
      <c r="B550" s="4" t="s">
        <v>22</v>
      </c>
      <c r="C550" s="4" t="s">
        <v>1950</v>
      </c>
      <c r="D550" s="4" t="s">
        <v>428</v>
      </c>
      <c r="E550" s="4" t="s">
        <v>522</v>
      </c>
      <c r="F550" s="4" t="s">
        <v>39</v>
      </c>
      <c r="G550" s="4">
        <v>150</v>
      </c>
      <c r="H550" s="4" t="s">
        <v>1103</v>
      </c>
      <c r="I550" s="5">
        <v>4065415205163</v>
      </c>
      <c r="J550" s="4" t="s">
        <v>279</v>
      </c>
      <c r="K550" s="4" t="s">
        <v>261</v>
      </c>
      <c r="L550" s="4" t="s">
        <v>540</v>
      </c>
      <c r="M550" s="4" t="s">
        <v>442</v>
      </c>
      <c r="N550" s="4" t="s">
        <v>113</v>
      </c>
      <c r="O550" s="4">
        <v>1</v>
      </c>
      <c r="P550" s="5">
        <v>610462000000</v>
      </c>
      <c r="Q550" s="4" t="s">
        <v>12</v>
      </c>
      <c r="R550" s="6">
        <v>50</v>
      </c>
      <c r="S550" s="15">
        <v>23.81</v>
      </c>
      <c r="T550" s="4"/>
      <c r="U550" s="19"/>
    </row>
    <row r="551" spans="1:21" s="3" customFormat="1" ht="90" customHeight="1">
      <c r="A551" s="4"/>
      <c r="B551" s="4" t="s">
        <v>22</v>
      </c>
      <c r="C551" s="4" t="s">
        <v>1950</v>
      </c>
      <c r="D551" s="4" t="s">
        <v>428</v>
      </c>
      <c r="E551" s="4" t="s">
        <v>525</v>
      </c>
      <c r="F551" s="4" t="s">
        <v>43</v>
      </c>
      <c r="G551" s="4">
        <v>150</v>
      </c>
      <c r="H551" s="4" t="s">
        <v>1104</v>
      </c>
      <c r="I551" s="5">
        <v>4065427593753</v>
      </c>
      <c r="J551" s="4" t="s">
        <v>280</v>
      </c>
      <c r="K551" s="4" t="s">
        <v>457</v>
      </c>
      <c r="L551" s="4" t="s">
        <v>540</v>
      </c>
      <c r="M551" s="4" t="s">
        <v>442</v>
      </c>
      <c r="N551" s="4" t="s">
        <v>111</v>
      </c>
      <c r="O551" s="4">
        <v>2</v>
      </c>
      <c r="P551" s="5">
        <v>611020990000</v>
      </c>
      <c r="Q551" s="4" t="s">
        <v>122</v>
      </c>
      <c r="R551" s="6">
        <v>70</v>
      </c>
      <c r="S551" s="15">
        <v>33.33</v>
      </c>
      <c r="T551" s="4"/>
      <c r="U551" s="19"/>
    </row>
    <row r="552" spans="1:21" s="3" customFormat="1" ht="90" customHeight="1">
      <c r="A552" s="4"/>
      <c r="B552" s="4" t="s">
        <v>22</v>
      </c>
      <c r="C552" s="4" t="s">
        <v>1950</v>
      </c>
      <c r="D552" s="4" t="s">
        <v>427</v>
      </c>
      <c r="E552" s="4" t="s">
        <v>522</v>
      </c>
      <c r="F552" s="4" t="s">
        <v>170</v>
      </c>
      <c r="G552" s="4">
        <v>150</v>
      </c>
      <c r="H552" s="4" t="s">
        <v>1105</v>
      </c>
      <c r="I552" s="5">
        <v>4065415793868</v>
      </c>
      <c r="J552" s="4" t="s">
        <v>281</v>
      </c>
      <c r="K552" s="4" t="s">
        <v>261</v>
      </c>
      <c r="L552" s="4" t="s">
        <v>541</v>
      </c>
      <c r="M552" s="4" t="s">
        <v>442</v>
      </c>
      <c r="N552" s="4" t="s">
        <v>114</v>
      </c>
      <c r="O552" s="4">
        <v>81</v>
      </c>
      <c r="P552" s="5">
        <v>610910009000</v>
      </c>
      <c r="Q552" s="4" t="s">
        <v>17</v>
      </c>
      <c r="R552" s="6">
        <v>28</v>
      </c>
      <c r="S552" s="15">
        <v>13.33</v>
      </c>
      <c r="T552" s="4"/>
      <c r="U552" s="19"/>
    </row>
    <row r="553" spans="1:21" s="3" customFormat="1" ht="90" customHeight="1">
      <c r="A553" s="4"/>
      <c r="B553" s="4" t="s">
        <v>22</v>
      </c>
      <c r="C553" s="4" t="s">
        <v>1950</v>
      </c>
      <c r="D553" s="4" t="s">
        <v>427</v>
      </c>
      <c r="E553" s="4" t="s">
        <v>522</v>
      </c>
      <c r="F553" s="4" t="s">
        <v>170</v>
      </c>
      <c r="G553" s="4">
        <v>150</v>
      </c>
      <c r="H553" s="4" t="s">
        <v>1106</v>
      </c>
      <c r="I553" s="5">
        <v>4065415793882</v>
      </c>
      <c r="J553" s="4" t="s">
        <v>281</v>
      </c>
      <c r="K553" s="4" t="s">
        <v>261</v>
      </c>
      <c r="L553" s="4" t="s">
        <v>541</v>
      </c>
      <c r="M553" s="4" t="s">
        <v>442</v>
      </c>
      <c r="N553" s="4" t="s">
        <v>115</v>
      </c>
      <c r="O553" s="4">
        <v>94</v>
      </c>
      <c r="P553" s="5">
        <v>610910009000</v>
      </c>
      <c r="Q553" s="4" t="s">
        <v>17</v>
      </c>
      <c r="R553" s="6">
        <v>28</v>
      </c>
      <c r="S553" s="15">
        <v>13.33</v>
      </c>
      <c r="T553" s="4"/>
      <c r="U553" s="19"/>
    </row>
    <row r="554" spans="1:21" s="3" customFormat="1" ht="90" customHeight="1">
      <c r="A554" s="4"/>
      <c r="B554" s="4" t="s">
        <v>22</v>
      </c>
      <c r="C554" s="4" t="s">
        <v>1950</v>
      </c>
      <c r="D554" s="4" t="s">
        <v>427</v>
      </c>
      <c r="E554" s="4" t="s">
        <v>522</v>
      </c>
      <c r="F554" s="4" t="s">
        <v>170</v>
      </c>
      <c r="G554" s="4">
        <v>150</v>
      </c>
      <c r="H554" s="4" t="s">
        <v>1107</v>
      </c>
      <c r="I554" s="5">
        <v>4065415793899</v>
      </c>
      <c r="J554" s="4" t="s">
        <v>281</v>
      </c>
      <c r="K554" s="4" t="s">
        <v>261</v>
      </c>
      <c r="L554" s="4" t="s">
        <v>541</v>
      </c>
      <c r="M554" s="4" t="s">
        <v>442</v>
      </c>
      <c r="N554" s="4" t="s">
        <v>116</v>
      </c>
      <c r="O554" s="4">
        <v>66</v>
      </c>
      <c r="P554" s="5">
        <v>610910009000</v>
      </c>
      <c r="Q554" s="4" t="s">
        <v>17</v>
      </c>
      <c r="R554" s="6">
        <v>28</v>
      </c>
      <c r="S554" s="15">
        <v>13.33</v>
      </c>
      <c r="T554" s="4"/>
      <c r="U554" s="19"/>
    </row>
    <row r="555" spans="1:21" s="3" customFormat="1" ht="90" customHeight="1">
      <c r="A555" s="4"/>
      <c r="B555" s="4" t="s">
        <v>22</v>
      </c>
      <c r="C555" s="4" t="s">
        <v>1950</v>
      </c>
      <c r="D555" s="4" t="s">
        <v>427</v>
      </c>
      <c r="E555" s="4" t="s">
        <v>522</v>
      </c>
      <c r="F555" s="4" t="s">
        <v>170</v>
      </c>
      <c r="G555" s="4">
        <v>150</v>
      </c>
      <c r="H555" s="4" t="s">
        <v>1108</v>
      </c>
      <c r="I555" s="5">
        <v>4065415793875</v>
      </c>
      <c r="J555" s="4" t="s">
        <v>281</v>
      </c>
      <c r="K555" s="4" t="s">
        <v>261</v>
      </c>
      <c r="L555" s="4" t="s">
        <v>541</v>
      </c>
      <c r="M555" s="4" t="s">
        <v>442</v>
      </c>
      <c r="N555" s="4" t="s">
        <v>117</v>
      </c>
      <c r="O555" s="4">
        <v>40</v>
      </c>
      <c r="P555" s="5">
        <v>610910009000</v>
      </c>
      <c r="Q555" s="4" t="s">
        <v>17</v>
      </c>
      <c r="R555" s="6">
        <v>28</v>
      </c>
      <c r="S555" s="15">
        <v>13.33</v>
      </c>
      <c r="T555" s="4"/>
      <c r="U555" s="19"/>
    </row>
    <row r="556" spans="1:21" s="3" customFormat="1" ht="90" customHeight="1">
      <c r="A556" s="4"/>
      <c r="B556" s="4" t="s">
        <v>22</v>
      </c>
      <c r="C556" s="4" t="s">
        <v>1950</v>
      </c>
      <c r="D556" s="4" t="s">
        <v>428</v>
      </c>
      <c r="E556" s="4" t="s">
        <v>522</v>
      </c>
      <c r="F556" s="4" t="s">
        <v>39</v>
      </c>
      <c r="G556" s="4">
        <v>150</v>
      </c>
      <c r="H556" s="4" t="s">
        <v>1109</v>
      </c>
      <c r="I556" s="5">
        <v>4065415603945</v>
      </c>
      <c r="J556" s="4" t="s">
        <v>282</v>
      </c>
      <c r="K556" s="4" t="s">
        <v>494</v>
      </c>
      <c r="L556" s="4" t="s">
        <v>536</v>
      </c>
      <c r="M556" s="4" t="s">
        <v>442</v>
      </c>
      <c r="N556" s="4" t="s">
        <v>109</v>
      </c>
      <c r="O556" s="4">
        <v>4</v>
      </c>
      <c r="P556" s="5">
        <v>610462000000</v>
      </c>
      <c r="Q556" s="4" t="s">
        <v>15</v>
      </c>
      <c r="R556" s="6">
        <v>50</v>
      </c>
      <c r="S556" s="15">
        <v>23.81</v>
      </c>
      <c r="T556" s="4"/>
      <c r="U556" s="19"/>
    </row>
    <row r="557" spans="1:21" s="3" customFormat="1" ht="90" customHeight="1">
      <c r="A557" s="4"/>
      <c r="B557" s="4" t="s">
        <v>22</v>
      </c>
      <c r="C557" s="4" t="s">
        <v>1950</v>
      </c>
      <c r="D557" s="4" t="s">
        <v>428</v>
      </c>
      <c r="E557" s="4" t="s">
        <v>522</v>
      </c>
      <c r="F557" s="4" t="s">
        <v>39</v>
      </c>
      <c r="G557" s="4">
        <v>150</v>
      </c>
      <c r="H557" s="4" t="s">
        <v>1110</v>
      </c>
      <c r="I557" s="5">
        <v>4065415603884</v>
      </c>
      <c r="J557" s="4" t="s">
        <v>282</v>
      </c>
      <c r="K557" s="4" t="s">
        <v>494</v>
      </c>
      <c r="L557" s="4" t="s">
        <v>536</v>
      </c>
      <c r="M557" s="4" t="s">
        <v>442</v>
      </c>
      <c r="N557" s="4" t="s">
        <v>110</v>
      </c>
      <c r="O557" s="4">
        <v>2</v>
      </c>
      <c r="P557" s="5">
        <v>610462000000</v>
      </c>
      <c r="Q557" s="4" t="s">
        <v>15</v>
      </c>
      <c r="R557" s="6">
        <v>50</v>
      </c>
      <c r="S557" s="15">
        <v>23.81</v>
      </c>
      <c r="T557" s="4"/>
      <c r="U557" s="19"/>
    </row>
    <row r="558" spans="1:21" s="3" customFormat="1" ht="90" customHeight="1">
      <c r="A558" s="4"/>
      <c r="B558" s="4" t="s">
        <v>22</v>
      </c>
      <c r="C558" s="4" t="s">
        <v>1950</v>
      </c>
      <c r="D558" s="4" t="s">
        <v>428</v>
      </c>
      <c r="E558" s="4" t="s">
        <v>522</v>
      </c>
      <c r="F558" s="4" t="s">
        <v>39</v>
      </c>
      <c r="G558" s="4">
        <v>150</v>
      </c>
      <c r="H558" s="4" t="s">
        <v>1111</v>
      </c>
      <c r="I558" s="5">
        <v>4065415603990</v>
      </c>
      <c r="J558" s="4" t="s">
        <v>282</v>
      </c>
      <c r="K558" s="4" t="s">
        <v>494</v>
      </c>
      <c r="L558" s="4" t="s">
        <v>536</v>
      </c>
      <c r="M558" s="4" t="s">
        <v>442</v>
      </c>
      <c r="N558" s="4" t="s">
        <v>111</v>
      </c>
      <c r="O558" s="4">
        <v>1</v>
      </c>
      <c r="P558" s="5">
        <v>610462000000</v>
      </c>
      <c r="Q558" s="4" t="s">
        <v>15</v>
      </c>
      <c r="R558" s="6">
        <v>50</v>
      </c>
      <c r="S558" s="15">
        <v>23.81</v>
      </c>
      <c r="T558" s="4"/>
      <c r="U558" s="19"/>
    </row>
    <row r="559" spans="1:21" s="3" customFormat="1" ht="90" customHeight="1">
      <c r="A559" s="4"/>
      <c r="B559" s="4" t="s">
        <v>22</v>
      </c>
      <c r="C559" s="4" t="s">
        <v>1950</v>
      </c>
      <c r="D559" s="4" t="s">
        <v>427</v>
      </c>
      <c r="E559" s="4" t="s">
        <v>522</v>
      </c>
      <c r="F559" s="4" t="s">
        <v>49</v>
      </c>
      <c r="G559" s="4">
        <v>150</v>
      </c>
      <c r="H559" s="4" t="s">
        <v>1112</v>
      </c>
      <c r="I559" s="5">
        <v>4065429559849</v>
      </c>
      <c r="J559" s="4" t="s">
        <v>283</v>
      </c>
      <c r="K559" s="4" t="s">
        <v>458</v>
      </c>
      <c r="L559" s="4" t="s">
        <v>540</v>
      </c>
      <c r="M559" s="4" t="s">
        <v>443</v>
      </c>
      <c r="N559" s="4" t="s">
        <v>109</v>
      </c>
      <c r="O559" s="4">
        <v>5</v>
      </c>
      <c r="P559" s="5">
        <v>610463000000</v>
      </c>
      <c r="Q559" s="4" t="s">
        <v>12</v>
      </c>
      <c r="R559" s="6">
        <v>35</v>
      </c>
      <c r="S559" s="15">
        <v>16.66</v>
      </c>
      <c r="T559" s="4"/>
      <c r="U559" s="19"/>
    </row>
    <row r="560" spans="1:21" s="3" customFormat="1" ht="90" customHeight="1">
      <c r="A560" s="4"/>
      <c r="B560" s="4" t="s">
        <v>22</v>
      </c>
      <c r="C560" s="4" t="s">
        <v>1950</v>
      </c>
      <c r="D560" s="4" t="s">
        <v>427</v>
      </c>
      <c r="E560" s="4" t="s">
        <v>522</v>
      </c>
      <c r="F560" s="4" t="s">
        <v>49</v>
      </c>
      <c r="G560" s="4">
        <v>150</v>
      </c>
      <c r="H560" s="4" t="s">
        <v>1113</v>
      </c>
      <c r="I560" s="5">
        <v>4065429559818</v>
      </c>
      <c r="J560" s="4" t="s">
        <v>283</v>
      </c>
      <c r="K560" s="4" t="s">
        <v>458</v>
      </c>
      <c r="L560" s="4" t="s">
        <v>540</v>
      </c>
      <c r="M560" s="4" t="s">
        <v>443</v>
      </c>
      <c r="N560" s="4" t="s">
        <v>110</v>
      </c>
      <c r="O560" s="4">
        <v>5</v>
      </c>
      <c r="P560" s="5">
        <v>610463000000</v>
      </c>
      <c r="Q560" s="4" t="s">
        <v>12</v>
      </c>
      <c r="R560" s="6">
        <v>35</v>
      </c>
      <c r="S560" s="15">
        <v>16.66</v>
      </c>
      <c r="T560" s="4"/>
      <c r="U560" s="19"/>
    </row>
    <row r="561" spans="1:21" s="3" customFormat="1" ht="90" customHeight="1">
      <c r="A561" s="4"/>
      <c r="B561" s="4" t="s">
        <v>22</v>
      </c>
      <c r="C561" s="4" t="s">
        <v>1950</v>
      </c>
      <c r="D561" s="4" t="s">
        <v>427</v>
      </c>
      <c r="E561" s="4" t="s">
        <v>522</v>
      </c>
      <c r="F561" s="4" t="s">
        <v>49</v>
      </c>
      <c r="G561" s="4">
        <v>150</v>
      </c>
      <c r="H561" s="4" t="s">
        <v>1114</v>
      </c>
      <c r="I561" s="5">
        <v>4065429559665</v>
      </c>
      <c r="J561" s="4" t="s">
        <v>283</v>
      </c>
      <c r="K561" s="4" t="s">
        <v>458</v>
      </c>
      <c r="L561" s="4" t="s">
        <v>540</v>
      </c>
      <c r="M561" s="4" t="s">
        <v>443</v>
      </c>
      <c r="N561" s="4" t="s">
        <v>111</v>
      </c>
      <c r="O561" s="4">
        <v>5</v>
      </c>
      <c r="P561" s="5">
        <v>610463000000</v>
      </c>
      <c r="Q561" s="4" t="s">
        <v>12</v>
      </c>
      <c r="R561" s="6">
        <v>35</v>
      </c>
      <c r="S561" s="15">
        <v>16.66</v>
      </c>
      <c r="T561" s="4"/>
      <c r="U561" s="19"/>
    </row>
    <row r="562" spans="1:21" s="3" customFormat="1" ht="90" customHeight="1">
      <c r="A562" s="4"/>
      <c r="B562" s="4" t="s">
        <v>22</v>
      </c>
      <c r="C562" s="4" t="s">
        <v>1950</v>
      </c>
      <c r="D562" s="4" t="s">
        <v>427</v>
      </c>
      <c r="E562" s="4" t="s">
        <v>522</v>
      </c>
      <c r="F562" s="4" t="s">
        <v>49</v>
      </c>
      <c r="G562" s="4">
        <v>150</v>
      </c>
      <c r="H562" s="4" t="s">
        <v>1115</v>
      </c>
      <c r="I562" s="5">
        <v>4065429559757</v>
      </c>
      <c r="J562" s="4" t="s">
        <v>283</v>
      </c>
      <c r="K562" s="4" t="s">
        <v>458</v>
      </c>
      <c r="L562" s="4" t="s">
        <v>540</v>
      </c>
      <c r="M562" s="4" t="s">
        <v>443</v>
      </c>
      <c r="N562" s="4" t="s">
        <v>112</v>
      </c>
      <c r="O562" s="4">
        <v>2</v>
      </c>
      <c r="P562" s="5">
        <v>610463000000</v>
      </c>
      <c r="Q562" s="4" t="s">
        <v>12</v>
      </c>
      <c r="R562" s="6">
        <v>35</v>
      </c>
      <c r="S562" s="15">
        <v>16.66</v>
      </c>
      <c r="T562" s="4"/>
      <c r="U562" s="19"/>
    </row>
    <row r="563" spans="1:21" s="3" customFormat="1" ht="90" customHeight="1">
      <c r="A563" s="4"/>
      <c r="B563" s="4" t="s">
        <v>22</v>
      </c>
      <c r="C563" s="4" t="s">
        <v>1950</v>
      </c>
      <c r="D563" s="4" t="s">
        <v>427</v>
      </c>
      <c r="E563" s="4" t="s">
        <v>522</v>
      </c>
      <c r="F563" s="4" t="s">
        <v>49</v>
      </c>
      <c r="G563" s="4">
        <v>150</v>
      </c>
      <c r="H563" s="4" t="s">
        <v>1116</v>
      </c>
      <c r="I563" s="5">
        <v>4065429559740</v>
      </c>
      <c r="J563" s="4" t="s">
        <v>283</v>
      </c>
      <c r="K563" s="4" t="s">
        <v>458</v>
      </c>
      <c r="L563" s="4" t="s">
        <v>540</v>
      </c>
      <c r="M563" s="4" t="s">
        <v>443</v>
      </c>
      <c r="N563" s="4" t="s">
        <v>113</v>
      </c>
      <c r="O563" s="4">
        <v>2</v>
      </c>
      <c r="P563" s="5">
        <v>610463000000</v>
      </c>
      <c r="Q563" s="4" t="s">
        <v>12</v>
      </c>
      <c r="R563" s="6">
        <v>35</v>
      </c>
      <c r="S563" s="15">
        <v>16.66</v>
      </c>
      <c r="T563" s="4"/>
      <c r="U563" s="19"/>
    </row>
    <row r="564" spans="1:21" s="3" customFormat="1" ht="90" customHeight="1">
      <c r="A564" s="4"/>
      <c r="B564" s="4" t="s">
        <v>22</v>
      </c>
      <c r="C564" s="4" t="s">
        <v>1950</v>
      </c>
      <c r="D564" s="4" t="s">
        <v>427</v>
      </c>
      <c r="E564" s="4" t="s">
        <v>522</v>
      </c>
      <c r="F564" s="4" t="s">
        <v>38</v>
      </c>
      <c r="G564" s="4">
        <v>150</v>
      </c>
      <c r="H564" s="4" t="s">
        <v>1117</v>
      </c>
      <c r="I564" s="5">
        <v>4065429000259</v>
      </c>
      <c r="J564" s="4" t="s">
        <v>220</v>
      </c>
      <c r="K564" s="4" t="s">
        <v>472</v>
      </c>
      <c r="L564" s="4" t="s">
        <v>560</v>
      </c>
      <c r="M564" s="4" t="s">
        <v>443</v>
      </c>
      <c r="N564" s="4" t="s">
        <v>109</v>
      </c>
      <c r="O564" s="4">
        <v>5</v>
      </c>
      <c r="P564" s="5">
        <v>611030990000</v>
      </c>
      <c r="Q564" s="4" t="s">
        <v>14</v>
      </c>
      <c r="R564" s="6">
        <v>38</v>
      </c>
      <c r="S564" s="15">
        <v>18.09</v>
      </c>
      <c r="T564" s="4"/>
      <c r="U564" s="19"/>
    </row>
    <row r="565" spans="1:21" s="3" customFormat="1" ht="90" customHeight="1">
      <c r="A565" s="4"/>
      <c r="B565" s="4" t="s">
        <v>22</v>
      </c>
      <c r="C565" s="4" t="s">
        <v>1950</v>
      </c>
      <c r="D565" s="4" t="s">
        <v>427</v>
      </c>
      <c r="E565" s="4" t="s">
        <v>522</v>
      </c>
      <c r="F565" s="4" t="s">
        <v>38</v>
      </c>
      <c r="G565" s="4">
        <v>150</v>
      </c>
      <c r="H565" s="4" t="s">
        <v>1118</v>
      </c>
      <c r="I565" s="5">
        <v>4065429183280</v>
      </c>
      <c r="J565" s="4" t="s">
        <v>220</v>
      </c>
      <c r="K565" s="4" t="s">
        <v>472</v>
      </c>
      <c r="L565" s="4" t="s">
        <v>560</v>
      </c>
      <c r="M565" s="4" t="s">
        <v>443</v>
      </c>
      <c r="N565" s="4" t="s">
        <v>110</v>
      </c>
      <c r="O565" s="4">
        <v>1</v>
      </c>
      <c r="P565" s="5">
        <v>611030990000</v>
      </c>
      <c r="Q565" s="4" t="s">
        <v>14</v>
      </c>
      <c r="R565" s="6">
        <v>38</v>
      </c>
      <c r="S565" s="15">
        <v>18.09</v>
      </c>
      <c r="T565" s="4"/>
      <c r="U565" s="19"/>
    </row>
    <row r="566" spans="1:21" s="3" customFormat="1" ht="90" customHeight="1">
      <c r="A566" s="4"/>
      <c r="B566" s="4" t="s">
        <v>22</v>
      </c>
      <c r="C566" s="4" t="s">
        <v>1950</v>
      </c>
      <c r="D566" s="4" t="s">
        <v>427</v>
      </c>
      <c r="E566" s="4" t="s">
        <v>522</v>
      </c>
      <c r="F566" s="4" t="s">
        <v>38</v>
      </c>
      <c r="G566" s="4">
        <v>150</v>
      </c>
      <c r="H566" s="4" t="s">
        <v>1119</v>
      </c>
      <c r="I566" s="5">
        <v>4065429183266</v>
      </c>
      <c r="J566" s="4" t="s">
        <v>220</v>
      </c>
      <c r="K566" s="4" t="s">
        <v>472</v>
      </c>
      <c r="L566" s="4" t="s">
        <v>560</v>
      </c>
      <c r="M566" s="4" t="s">
        <v>443</v>
      </c>
      <c r="N566" s="4" t="s">
        <v>111</v>
      </c>
      <c r="O566" s="4">
        <v>5</v>
      </c>
      <c r="P566" s="5">
        <v>611030990000</v>
      </c>
      <c r="Q566" s="4" t="s">
        <v>14</v>
      </c>
      <c r="R566" s="6">
        <v>38</v>
      </c>
      <c r="S566" s="15">
        <v>18.09</v>
      </c>
      <c r="T566" s="4"/>
      <c r="U566" s="19"/>
    </row>
    <row r="567" spans="1:21" s="3" customFormat="1" ht="90" customHeight="1">
      <c r="A567" s="4"/>
      <c r="B567" s="4" t="s">
        <v>22</v>
      </c>
      <c r="C567" s="4" t="s">
        <v>1950</v>
      </c>
      <c r="D567" s="4" t="s">
        <v>427</v>
      </c>
      <c r="E567" s="4" t="s">
        <v>522</v>
      </c>
      <c r="F567" s="4" t="s">
        <v>38</v>
      </c>
      <c r="G567" s="4">
        <v>150</v>
      </c>
      <c r="H567" s="4" t="s">
        <v>1120</v>
      </c>
      <c r="I567" s="5">
        <v>4065429000242</v>
      </c>
      <c r="J567" s="4" t="s">
        <v>220</v>
      </c>
      <c r="K567" s="4" t="s">
        <v>472</v>
      </c>
      <c r="L567" s="4" t="s">
        <v>560</v>
      </c>
      <c r="M567" s="4" t="s">
        <v>443</v>
      </c>
      <c r="N567" s="4" t="s">
        <v>112</v>
      </c>
      <c r="O567" s="4">
        <v>3</v>
      </c>
      <c r="P567" s="5">
        <v>611030990000</v>
      </c>
      <c r="Q567" s="4" t="s">
        <v>14</v>
      </c>
      <c r="R567" s="6">
        <v>38</v>
      </c>
      <c r="S567" s="15">
        <v>18.09</v>
      </c>
      <c r="T567" s="4"/>
      <c r="U567" s="19"/>
    </row>
    <row r="568" spans="1:21" s="3" customFormat="1" ht="90" customHeight="1">
      <c r="A568" s="4"/>
      <c r="B568" s="4" t="s">
        <v>22</v>
      </c>
      <c r="C568" s="4" t="s">
        <v>1950</v>
      </c>
      <c r="D568" s="4" t="s">
        <v>428</v>
      </c>
      <c r="E568" s="4" t="s">
        <v>522</v>
      </c>
      <c r="F568" s="4" t="s">
        <v>284</v>
      </c>
      <c r="G568" s="4">
        <v>150</v>
      </c>
      <c r="H568" s="4" t="s">
        <v>1121</v>
      </c>
      <c r="I568" s="5">
        <v>4065429527862</v>
      </c>
      <c r="J568" s="4" t="s">
        <v>285</v>
      </c>
      <c r="K568" s="4" t="s">
        <v>261</v>
      </c>
      <c r="L568" s="4" t="s">
        <v>539</v>
      </c>
      <c r="M568" s="4" t="s">
        <v>442</v>
      </c>
      <c r="N568" s="4" t="s">
        <v>337</v>
      </c>
      <c r="O568" s="4">
        <v>2</v>
      </c>
      <c r="P568" s="5">
        <v>610510000000</v>
      </c>
      <c r="Q568" s="4" t="s">
        <v>17</v>
      </c>
      <c r="R568" s="6">
        <v>55</v>
      </c>
      <c r="S568" s="15">
        <v>26.19</v>
      </c>
      <c r="T568" s="4"/>
      <c r="U568" s="19"/>
    </row>
    <row r="569" spans="1:21" s="3" customFormat="1" ht="90" customHeight="1">
      <c r="A569" s="4"/>
      <c r="B569" s="4" t="s">
        <v>22</v>
      </c>
      <c r="C569" s="4" t="s">
        <v>1950</v>
      </c>
      <c r="D569" s="4" t="s">
        <v>428</v>
      </c>
      <c r="E569" s="4" t="s">
        <v>522</v>
      </c>
      <c r="F569" s="4" t="s">
        <v>284</v>
      </c>
      <c r="G569" s="4">
        <v>150</v>
      </c>
      <c r="H569" s="4" t="s">
        <v>1122</v>
      </c>
      <c r="I569" s="5">
        <v>4065429531296</v>
      </c>
      <c r="J569" s="4" t="s">
        <v>285</v>
      </c>
      <c r="K569" s="4" t="s">
        <v>261</v>
      </c>
      <c r="L569" s="4" t="s">
        <v>539</v>
      </c>
      <c r="M569" s="4" t="s">
        <v>442</v>
      </c>
      <c r="N569" s="4" t="s">
        <v>109</v>
      </c>
      <c r="O569" s="4">
        <v>3</v>
      </c>
      <c r="P569" s="5">
        <v>610510000000</v>
      </c>
      <c r="Q569" s="4" t="s">
        <v>17</v>
      </c>
      <c r="R569" s="6">
        <v>55</v>
      </c>
      <c r="S569" s="15">
        <v>26.19</v>
      </c>
      <c r="T569" s="4"/>
      <c r="U569" s="19"/>
    </row>
    <row r="570" spans="1:21" s="3" customFormat="1" ht="90" customHeight="1">
      <c r="A570" s="4"/>
      <c r="B570" s="4" t="s">
        <v>22</v>
      </c>
      <c r="C570" s="4" t="s">
        <v>1950</v>
      </c>
      <c r="D570" s="4" t="s">
        <v>428</v>
      </c>
      <c r="E570" s="4" t="s">
        <v>522</v>
      </c>
      <c r="F570" s="4" t="s">
        <v>284</v>
      </c>
      <c r="G570" s="4">
        <v>150</v>
      </c>
      <c r="H570" s="4" t="s">
        <v>1123</v>
      </c>
      <c r="I570" s="5">
        <v>4065429527763</v>
      </c>
      <c r="J570" s="4" t="s">
        <v>285</v>
      </c>
      <c r="K570" s="4" t="s">
        <v>261</v>
      </c>
      <c r="L570" s="4" t="s">
        <v>539</v>
      </c>
      <c r="M570" s="4" t="s">
        <v>442</v>
      </c>
      <c r="N570" s="4" t="s">
        <v>110</v>
      </c>
      <c r="O570" s="4">
        <v>6</v>
      </c>
      <c r="P570" s="5">
        <v>610510000000</v>
      </c>
      <c r="Q570" s="4" t="s">
        <v>17</v>
      </c>
      <c r="R570" s="6">
        <v>55</v>
      </c>
      <c r="S570" s="15">
        <v>26.19</v>
      </c>
      <c r="T570" s="4"/>
      <c r="U570" s="19"/>
    </row>
    <row r="571" spans="1:21" s="3" customFormat="1" ht="90" customHeight="1">
      <c r="A571" s="4"/>
      <c r="B571" s="4" t="s">
        <v>22</v>
      </c>
      <c r="C571" s="4" t="s">
        <v>1950</v>
      </c>
      <c r="D571" s="4" t="s">
        <v>428</v>
      </c>
      <c r="E571" s="4" t="s">
        <v>522</v>
      </c>
      <c r="F571" s="4" t="s">
        <v>284</v>
      </c>
      <c r="G571" s="4">
        <v>150</v>
      </c>
      <c r="H571" s="4" t="s">
        <v>1124</v>
      </c>
      <c r="I571" s="5">
        <v>4065429527749</v>
      </c>
      <c r="J571" s="4" t="s">
        <v>285</v>
      </c>
      <c r="K571" s="4" t="s">
        <v>261</v>
      </c>
      <c r="L571" s="4" t="s">
        <v>539</v>
      </c>
      <c r="M571" s="4" t="s">
        <v>442</v>
      </c>
      <c r="N571" s="4" t="s">
        <v>111</v>
      </c>
      <c r="O571" s="4">
        <v>1</v>
      </c>
      <c r="P571" s="5">
        <v>610510000000</v>
      </c>
      <c r="Q571" s="4" t="s">
        <v>17</v>
      </c>
      <c r="R571" s="6">
        <v>55</v>
      </c>
      <c r="S571" s="15">
        <v>26.19</v>
      </c>
      <c r="T571" s="4"/>
      <c r="U571" s="19"/>
    </row>
    <row r="572" spans="1:21" s="3" customFormat="1" ht="90" customHeight="1">
      <c r="A572" s="4"/>
      <c r="B572" s="4" t="s">
        <v>22</v>
      </c>
      <c r="C572" s="4" t="s">
        <v>1950</v>
      </c>
      <c r="D572" s="4" t="s">
        <v>428</v>
      </c>
      <c r="E572" s="4" t="s">
        <v>522</v>
      </c>
      <c r="F572" s="4" t="s">
        <v>284</v>
      </c>
      <c r="G572" s="4">
        <v>150</v>
      </c>
      <c r="H572" s="4" t="s">
        <v>1125</v>
      </c>
      <c r="I572" s="5">
        <v>4065429527848</v>
      </c>
      <c r="J572" s="4" t="s">
        <v>285</v>
      </c>
      <c r="K572" s="4" t="s">
        <v>261</v>
      </c>
      <c r="L572" s="4" t="s">
        <v>539</v>
      </c>
      <c r="M572" s="4" t="s">
        <v>442</v>
      </c>
      <c r="N572" s="4" t="s">
        <v>112</v>
      </c>
      <c r="O572" s="4">
        <v>2</v>
      </c>
      <c r="P572" s="5">
        <v>610510000000</v>
      </c>
      <c r="Q572" s="4" t="s">
        <v>17</v>
      </c>
      <c r="R572" s="6">
        <v>55</v>
      </c>
      <c r="S572" s="15">
        <v>26.19</v>
      </c>
      <c r="T572" s="4"/>
      <c r="U572" s="19"/>
    </row>
    <row r="573" spans="1:21" s="3" customFormat="1" ht="90" customHeight="1">
      <c r="A573" s="4"/>
      <c r="B573" s="4" t="s">
        <v>22</v>
      </c>
      <c r="C573" s="4" t="s">
        <v>1950</v>
      </c>
      <c r="D573" s="4" t="s">
        <v>428</v>
      </c>
      <c r="E573" s="4" t="s">
        <v>522</v>
      </c>
      <c r="F573" s="4" t="s">
        <v>284</v>
      </c>
      <c r="G573" s="4">
        <v>150</v>
      </c>
      <c r="H573" s="4" t="s">
        <v>1126</v>
      </c>
      <c r="I573" s="5">
        <v>4065429531289</v>
      </c>
      <c r="J573" s="4" t="s">
        <v>285</v>
      </c>
      <c r="K573" s="4" t="s">
        <v>261</v>
      </c>
      <c r="L573" s="4" t="s">
        <v>539</v>
      </c>
      <c r="M573" s="4" t="s">
        <v>442</v>
      </c>
      <c r="N573" s="4" t="s">
        <v>113</v>
      </c>
      <c r="O573" s="4">
        <v>2</v>
      </c>
      <c r="P573" s="5">
        <v>610510000000</v>
      </c>
      <c r="Q573" s="4" t="s">
        <v>17</v>
      </c>
      <c r="R573" s="6">
        <v>55</v>
      </c>
      <c r="S573" s="15">
        <v>26.19</v>
      </c>
      <c r="T573" s="4"/>
      <c r="U573" s="19"/>
    </row>
    <row r="574" spans="1:21" s="3" customFormat="1" ht="90" customHeight="1">
      <c r="A574" s="4"/>
      <c r="B574" s="4" t="s">
        <v>22</v>
      </c>
      <c r="C574" s="4" t="s">
        <v>1950</v>
      </c>
      <c r="D574" s="4" t="s">
        <v>427</v>
      </c>
      <c r="E574" s="4" t="s">
        <v>522</v>
      </c>
      <c r="F574" s="4" t="s">
        <v>155</v>
      </c>
      <c r="G574" s="4">
        <v>150</v>
      </c>
      <c r="H574" s="4" t="s">
        <v>1127</v>
      </c>
      <c r="I574" s="5">
        <v>4065429959557</v>
      </c>
      <c r="J574" s="4" t="s">
        <v>286</v>
      </c>
      <c r="K574" s="4" t="s">
        <v>224</v>
      </c>
      <c r="L574" s="4" t="s">
        <v>537</v>
      </c>
      <c r="M574" s="4" t="s">
        <v>441</v>
      </c>
      <c r="N574" s="4" t="s">
        <v>109</v>
      </c>
      <c r="O574" s="4">
        <v>10</v>
      </c>
      <c r="P574" s="5">
        <v>610990200000</v>
      </c>
      <c r="Q574" s="4" t="s">
        <v>13</v>
      </c>
      <c r="R574" s="6">
        <v>55</v>
      </c>
      <c r="S574" s="15">
        <v>26.19</v>
      </c>
      <c r="T574" s="4"/>
      <c r="U574" s="19"/>
    </row>
    <row r="575" spans="1:21" s="3" customFormat="1" ht="90" customHeight="1">
      <c r="A575" s="4"/>
      <c r="B575" s="4" t="s">
        <v>22</v>
      </c>
      <c r="C575" s="4" t="s">
        <v>1950</v>
      </c>
      <c r="D575" s="4" t="s">
        <v>427</v>
      </c>
      <c r="E575" s="4" t="s">
        <v>522</v>
      </c>
      <c r="F575" s="4" t="s">
        <v>155</v>
      </c>
      <c r="G575" s="4">
        <v>150</v>
      </c>
      <c r="H575" s="4" t="s">
        <v>1128</v>
      </c>
      <c r="I575" s="5">
        <v>4065429959656</v>
      </c>
      <c r="J575" s="4" t="s">
        <v>286</v>
      </c>
      <c r="K575" s="4" t="s">
        <v>224</v>
      </c>
      <c r="L575" s="4" t="s">
        <v>537</v>
      </c>
      <c r="M575" s="4" t="s">
        <v>441</v>
      </c>
      <c r="N575" s="4" t="s">
        <v>110</v>
      </c>
      <c r="O575" s="4">
        <v>5</v>
      </c>
      <c r="P575" s="5">
        <v>610990200000</v>
      </c>
      <c r="Q575" s="4" t="s">
        <v>13</v>
      </c>
      <c r="R575" s="6">
        <v>55</v>
      </c>
      <c r="S575" s="15">
        <v>26.19</v>
      </c>
      <c r="T575" s="4"/>
      <c r="U575" s="19"/>
    </row>
    <row r="576" spans="1:21" s="3" customFormat="1" ht="90" customHeight="1">
      <c r="A576" s="4"/>
      <c r="B576" s="4" t="s">
        <v>22</v>
      </c>
      <c r="C576" s="4" t="s">
        <v>1950</v>
      </c>
      <c r="D576" s="4" t="s">
        <v>427</v>
      </c>
      <c r="E576" s="4" t="s">
        <v>522</v>
      </c>
      <c r="F576" s="4" t="s">
        <v>155</v>
      </c>
      <c r="G576" s="4">
        <v>150</v>
      </c>
      <c r="H576" s="4" t="s">
        <v>1129</v>
      </c>
      <c r="I576" s="5">
        <v>4065429959649</v>
      </c>
      <c r="J576" s="4" t="s">
        <v>286</v>
      </c>
      <c r="K576" s="4" t="s">
        <v>224</v>
      </c>
      <c r="L576" s="4" t="s">
        <v>537</v>
      </c>
      <c r="M576" s="4" t="s">
        <v>441</v>
      </c>
      <c r="N576" s="4" t="s">
        <v>111</v>
      </c>
      <c r="O576" s="4">
        <v>5</v>
      </c>
      <c r="P576" s="5">
        <v>610990200000</v>
      </c>
      <c r="Q576" s="4" t="s">
        <v>13</v>
      </c>
      <c r="R576" s="6">
        <v>55</v>
      </c>
      <c r="S576" s="15">
        <v>26.19</v>
      </c>
      <c r="T576" s="4"/>
      <c r="U576" s="19"/>
    </row>
    <row r="577" spans="1:21" s="3" customFormat="1" ht="90" customHeight="1">
      <c r="A577" s="4"/>
      <c r="B577" s="4" t="s">
        <v>22</v>
      </c>
      <c r="C577" s="4" t="s">
        <v>1950</v>
      </c>
      <c r="D577" s="4" t="s">
        <v>427</v>
      </c>
      <c r="E577" s="4" t="s">
        <v>522</v>
      </c>
      <c r="F577" s="4" t="s">
        <v>155</v>
      </c>
      <c r="G577" s="4">
        <v>150</v>
      </c>
      <c r="H577" s="4" t="s">
        <v>1130</v>
      </c>
      <c r="I577" s="5">
        <v>4065429959571</v>
      </c>
      <c r="J577" s="4" t="s">
        <v>286</v>
      </c>
      <c r="K577" s="4" t="s">
        <v>224</v>
      </c>
      <c r="L577" s="4" t="s">
        <v>537</v>
      </c>
      <c r="M577" s="4" t="s">
        <v>441</v>
      </c>
      <c r="N577" s="4" t="s">
        <v>112</v>
      </c>
      <c r="O577" s="4">
        <v>1</v>
      </c>
      <c r="P577" s="5">
        <v>610990200000</v>
      </c>
      <c r="Q577" s="4" t="s">
        <v>13</v>
      </c>
      <c r="R577" s="6">
        <v>55</v>
      </c>
      <c r="S577" s="15">
        <v>26.19</v>
      </c>
      <c r="T577" s="4"/>
      <c r="U577" s="19"/>
    </row>
    <row r="578" spans="1:21" s="3" customFormat="1" ht="90" customHeight="1">
      <c r="A578" s="4"/>
      <c r="B578" s="4" t="s">
        <v>22</v>
      </c>
      <c r="C578" s="4" t="s">
        <v>1950</v>
      </c>
      <c r="D578" s="4" t="s">
        <v>427</v>
      </c>
      <c r="E578" s="4" t="s">
        <v>522</v>
      </c>
      <c r="F578" s="4" t="s">
        <v>155</v>
      </c>
      <c r="G578" s="4">
        <v>150</v>
      </c>
      <c r="H578" s="4" t="s">
        <v>1131</v>
      </c>
      <c r="I578" s="5">
        <v>4065429959632</v>
      </c>
      <c r="J578" s="4" t="s">
        <v>286</v>
      </c>
      <c r="K578" s="4" t="s">
        <v>224</v>
      </c>
      <c r="L578" s="4" t="s">
        <v>537</v>
      </c>
      <c r="M578" s="4" t="s">
        <v>441</v>
      </c>
      <c r="N578" s="4" t="s">
        <v>113</v>
      </c>
      <c r="O578" s="4">
        <v>4</v>
      </c>
      <c r="P578" s="5">
        <v>610990200000</v>
      </c>
      <c r="Q578" s="4" t="s">
        <v>13</v>
      </c>
      <c r="R578" s="6">
        <v>55</v>
      </c>
      <c r="S578" s="15">
        <v>26.19</v>
      </c>
      <c r="T578" s="4"/>
      <c r="U578" s="19"/>
    </row>
    <row r="579" spans="1:21" s="3" customFormat="1" ht="90" customHeight="1">
      <c r="A579" s="4"/>
      <c r="B579" s="4" t="s">
        <v>22</v>
      </c>
      <c r="C579" s="4" t="s">
        <v>1950</v>
      </c>
      <c r="D579" s="4" t="s">
        <v>428</v>
      </c>
      <c r="E579" s="4" t="s">
        <v>523</v>
      </c>
      <c r="F579" s="4" t="s">
        <v>31</v>
      </c>
      <c r="G579" s="4">
        <v>150</v>
      </c>
      <c r="H579" s="4" t="s">
        <v>1132</v>
      </c>
      <c r="I579" s="5">
        <v>4066747897583</v>
      </c>
      <c r="J579" s="4" t="s">
        <v>191</v>
      </c>
      <c r="K579" s="4" t="s">
        <v>261</v>
      </c>
      <c r="L579" s="4" t="s">
        <v>540</v>
      </c>
      <c r="M579" s="4" t="s">
        <v>442</v>
      </c>
      <c r="N579" s="4" t="s">
        <v>110</v>
      </c>
      <c r="O579" s="4">
        <v>1</v>
      </c>
      <c r="P579" s="5">
        <v>610910009000</v>
      </c>
      <c r="Q579" s="4" t="s">
        <v>18</v>
      </c>
      <c r="R579" s="6">
        <v>33</v>
      </c>
      <c r="S579" s="15">
        <v>15.71</v>
      </c>
      <c r="T579" s="4"/>
      <c r="U579" s="19"/>
    </row>
    <row r="580" spans="1:21" s="3" customFormat="1" ht="90" customHeight="1">
      <c r="A580" s="4"/>
      <c r="B580" s="4" t="s">
        <v>22</v>
      </c>
      <c r="C580" s="4" t="s">
        <v>1950</v>
      </c>
      <c r="D580" s="4" t="s">
        <v>428</v>
      </c>
      <c r="E580" s="4" t="s">
        <v>522</v>
      </c>
      <c r="F580" s="4" t="s">
        <v>26</v>
      </c>
      <c r="G580" s="4">
        <v>150</v>
      </c>
      <c r="H580" s="4" t="s">
        <v>1133</v>
      </c>
      <c r="I580" s="5">
        <v>4065426380477</v>
      </c>
      <c r="J580" s="4" t="s">
        <v>146</v>
      </c>
      <c r="K580" s="4" t="s">
        <v>457</v>
      </c>
      <c r="L580" s="4" t="s">
        <v>542</v>
      </c>
      <c r="M580" s="4" t="s">
        <v>442</v>
      </c>
      <c r="N580" s="4" t="s">
        <v>337</v>
      </c>
      <c r="O580" s="4">
        <v>7</v>
      </c>
      <c r="P580" s="5">
        <v>610120900000</v>
      </c>
      <c r="Q580" s="4" t="s">
        <v>17</v>
      </c>
      <c r="R580" s="6">
        <v>60</v>
      </c>
      <c r="S580" s="15">
        <v>28.57</v>
      </c>
      <c r="T580" s="4"/>
      <c r="U580" s="19"/>
    </row>
    <row r="581" spans="1:21" s="3" customFormat="1" ht="90" customHeight="1">
      <c r="A581" s="4"/>
      <c r="B581" s="4" t="s">
        <v>22</v>
      </c>
      <c r="C581" s="4" t="s">
        <v>1950</v>
      </c>
      <c r="D581" s="4" t="s">
        <v>428</v>
      </c>
      <c r="E581" s="4" t="s">
        <v>522</v>
      </c>
      <c r="F581" s="4" t="s">
        <v>26</v>
      </c>
      <c r="G581" s="4">
        <v>150</v>
      </c>
      <c r="H581" s="4" t="s">
        <v>1905</v>
      </c>
      <c r="I581" s="5">
        <v>4065426376722</v>
      </c>
      <c r="J581" s="4" t="s">
        <v>146</v>
      </c>
      <c r="K581" s="4" t="s">
        <v>457</v>
      </c>
      <c r="L581" s="4" t="s">
        <v>542</v>
      </c>
      <c r="M581" s="4" t="s">
        <v>442</v>
      </c>
      <c r="N581" s="4" t="s">
        <v>109</v>
      </c>
      <c r="O581" s="4">
        <v>6</v>
      </c>
      <c r="P581" s="5">
        <v>610120900000</v>
      </c>
      <c r="Q581" s="4" t="s">
        <v>17</v>
      </c>
      <c r="R581" s="6">
        <v>60</v>
      </c>
      <c r="S581" s="15">
        <v>28.57</v>
      </c>
      <c r="T581" s="4"/>
      <c r="U581" s="19"/>
    </row>
    <row r="582" spans="1:21" s="3" customFormat="1" ht="90" customHeight="1">
      <c r="A582" s="4"/>
      <c r="B582" s="4" t="s">
        <v>22</v>
      </c>
      <c r="C582" s="4" t="s">
        <v>1950</v>
      </c>
      <c r="D582" s="4" t="s">
        <v>428</v>
      </c>
      <c r="E582" s="4" t="s">
        <v>522</v>
      </c>
      <c r="F582" s="4" t="s">
        <v>26</v>
      </c>
      <c r="G582" s="4">
        <v>150</v>
      </c>
      <c r="H582" s="4" t="s">
        <v>1906</v>
      </c>
      <c r="I582" s="5">
        <v>4065426376760</v>
      </c>
      <c r="J582" s="4" t="s">
        <v>146</v>
      </c>
      <c r="K582" s="4" t="s">
        <v>457</v>
      </c>
      <c r="L582" s="4" t="s">
        <v>542</v>
      </c>
      <c r="M582" s="4" t="s">
        <v>442</v>
      </c>
      <c r="N582" s="4" t="s">
        <v>112</v>
      </c>
      <c r="O582" s="4">
        <v>5</v>
      </c>
      <c r="P582" s="5">
        <v>610120900000</v>
      </c>
      <c r="Q582" s="4" t="s">
        <v>17</v>
      </c>
      <c r="R582" s="6">
        <v>60</v>
      </c>
      <c r="S582" s="15">
        <v>28.57</v>
      </c>
      <c r="T582" s="4"/>
      <c r="U582" s="19"/>
    </row>
    <row r="583" spans="1:21" s="3" customFormat="1" ht="90" customHeight="1">
      <c r="A583" s="4"/>
      <c r="B583" s="4" t="s">
        <v>22</v>
      </c>
      <c r="C583" s="4" t="s">
        <v>1950</v>
      </c>
      <c r="D583" s="4" t="s">
        <v>428</v>
      </c>
      <c r="E583" s="4" t="s">
        <v>522</v>
      </c>
      <c r="F583" s="4" t="s">
        <v>170</v>
      </c>
      <c r="G583" s="4">
        <v>150</v>
      </c>
      <c r="H583" s="4" t="s">
        <v>1134</v>
      </c>
      <c r="I583" s="5">
        <v>4065415731716</v>
      </c>
      <c r="J583" s="4" t="s">
        <v>287</v>
      </c>
      <c r="K583" s="4" t="s">
        <v>224</v>
      </c>
      <c r="L583" s="4" t="s">
        <v>541</v>
      </c>
      <c r="M583" s="4" t="s">
        <v>441</v>
      </c>
      <c r="N583" s="4" t="s">
        <v>337</v>
      </c>
      <c r="O583" s="4">
        <v>5</v>
      </c>
      <c r="P583" s="5">
        <v>610990200000</v>
      </c>
      <c r="Q583" s="4" t="s">
        <v>17</v>
      </c>
      <c r="R583" s="6">
        <v>33</v>
      </c>
      <c r="S583" s="15">
        <v>15.71</v>
      </c>
      <c r="T583" s="4"/>
      <c r="U583" s="19"/>
    </row>
    <row r="584" spans="1:21" s="3" customFormat="1" ht="90" customHeight="1">
      <c r="A584" s="4"/>
      <c r="B584" s="4" t="s">
        <v>22</v>
      </c>
      <c r="C584" s="4" t="s">
        <v>1950</v>
      </c>
      <c r="D584" s="4" t="s">
        <v>428</v>
      </c>
      <c r="E584" s="4" t="s">
        <v>522</v>
      </c>
      <c r="F584" s="4" t="s">
        <v>170</v>
      </c>
      <c r="G584" s="4">
        <v>150</v>
      </c>
      <c r="H584" s="4" t="s">
        <v>1135</v>
      </c>
      <c r="I584" s="5">
        <v>4065415731662</v>
      </c>
      <c r="J584" s="4" t="s">
        <v>287</v>
      </c>
      <c r="K584" s="4" t="s">
        <v>224</v>
      </c>
      <c r="L584" s="4" t="s">
        <v>541</v>
      </c>
      <c r="M584" s="4" t="s">
        <v>441</v>
      </c>
      <c r="N584" s="4" t="s">
        <v>109</v>
      </c>
      <c r="O584" s="4">
        <v>14</v>
      </c>
      <c r="P584" s="5">
        <v>610990200000</v>
      </c>
      <c r="Q584" s="4" t="s">
        <v>17</v>
      </c>
      <c r="R584" s="6">
        <v>33</v>
      </c>
      <c r="S584" s="15">
        <v>15.71</v>
      </c>
      <c r="T584" s="4"/>
      <c r="U584" s="19"/>
    </row>
    <row r="585" spans="1:21" s="3" customFormat="1" ht="90" customHeight="1">
      <c r="A585" s="4"/>
      <c r="B585" s="4" t="s">
        <v>22</v>
      </c>
      <c r="C585" s="4" t="s">
        <v>1950</v>
      </c>
      <c r="D585" s="4" t="s">
        <v>428</v>
      </c>
      <c r="E585" s="4" t="s">
        <v>522</v>
      </c>
      <c r="F585" s="4" t="s">
        <v>170</v>
      </c>
      <c r="G585" s="4">
        <v>150</v>
      </c>
      <c r="H585" s="4" t="s">
        <v>1136</v>
      </c>
      <c r="I585" s="5">
        <v>4065415731655</v>
      </c>
      <c r="J585" s="4" t="s">
        <v>287</v>
      </c>
      <c r="K585" s="4" t="s">
        <v>224</v>
      </c>
      <c r="L585" s="4" t="s">
        <v>541</v>
      </c>
      <c r="M585" s="4" t="s">
        <v>441</v>
      </c>
      <c r="N585" s="4" t="s">
        <v>110</v>
      </c>
      <c r="O585" s="4">
        <v>8</v>
      </c>
      <c r="P585" s="5">
        <v>610990200000</v>
      </c>
      <c r="Q585" s="4" t="s">
        <v>17</v>
      </c>
      <c r="R585" s="6">
        <v>33</v>
      </c>
      <c r="S585" s="15">
        <v>15.71</v>
      </c>
      <c r="T585" s="4"/>
      <c r="U585" s="19"/>
    </row>
    <row r="586" spans="1:21" s="3" customFormat="1" ht="90" customHeight="1">
      <c r="A586" s="4"/>
      <c r="B586" s="4" t="s">
        <v>22</v>
      </c>
      <c r="C586" s="4" t="s">
        <v>1950</v>
      </c>
      <c r="D586" s="4" t="s">
        <v>428</v>
      </c>
      <c r="E586" s="4" t="s">
        <v>522</v>
      </c>
      <c r="F586" s="4" t="s">
        <v>170</v>
      </c>
      <c r="G586" s="4">
        <v>150</v>
      </c>
      <c r="H586" s="4" t="s">
        <v>1137</v>
      </c>
      <c r="I586" s="5">
        <v>4065415731648</v>
      </c>
      <c r="J586" s="4" t="s">
        <v>287</v>
      </c>
      <c r="K586" s="4" t="s">
        <v>224</v>
      </c>
      <c r="L586" s="4" t="s">
        <v>541</v>
      </c>
      <c r="M586" s="4" t="s">
        <v>441</v>
      </c>
      <c r="N586" s="4" t="s">
        <v>111</v>
      </c>
      <c r="O586" s="4">
        <v>9</v>
      </c>
      <c r="P586" s="5">
        <v>610990200000</v>
      </c>
      <c r="Q586" s="4" t="s">
        <v>17</v>
      </c>
      <c r="R586" s="6">
        <v>33</v>
      </c>
      <c r="S586" s="15">
        <v>15.71</v>
      </c>
      <c r="T586" s="4"/>
      <c r="U586" s="19"/>
    </row>
    <row r="587" spans="1:21" s="3" customFormat="1" ht="90" customHeight="1">
      <c r="A587" s="4"/>
      <c r="B587" s="4" t="s">
        <v>22</v>
      </c>
      <c r="C587" s="4" t="s">
        <v>1950</v>
      </c>
      <c r="D587" s="4" t="s">
        <v>428</v>
      </c>
      <c r="E587" s="4" t="s">
        <v>522</v>
      </c>
      <c r="F587" s="4" t="s">
        <v>170</v>
      </c>
      <c r="G587" s="4">
        <v>150</v>
      </c>
      <c r="H587" s="4" t="s">
        <v>1138</v>
      </c>
      <c r="I587" s="5">
        <v>4065415731747</v>
      </c>
      <c r="J587" s="4" t="s">
        <v>287</v>
      </c>
      <c r="K587" s="4" t="s">
        <v>224</v>
      </c>
      <c r="L587" s="4" t="s">
        <v>541</v>
      </c>
      <c r="M587" s="4" t="s">
        <v>441</v>
      </c>
      <c r="N587" s="4" t="s">
        <v>112</v>
      </c>
      <c r="O587" s="4">
        <v>8</v>
      </c>
      <c r="P587" s="5">
        <v>610990200000</v>
      </c>
      <c r="Q587" s="4" t="s">
        <v>17</v>
      </c>
      <c r="R587" s="6">
        <v>33</v>
      </c>
      <c r="S587" s="15">
        <v>15.71</v>
      </c>
      <c r="T587" s="4"/>
      <c r="U587" s="19"/>
    </row>
    <row r="588" spans="1:21" s="3" customFormat="1" ht="90" customHeight="1">
      <c r="A588" s="4"/>
      <c r="B588" s="4" t="s">
        <v>22</v>
      </c>
      <c r="C588" s="4" t="s">
        <v>1950</v>
      </c>
      <c r="D588" s="4" t="s">
        <v>428</v>
      </c>
      <c r="E588" s="4" t="s">
        <v>522</v>
      </c>
      <c r="F588" s="4" t="s">
        <v>170</v>
      </c>
      <c r="G588" s="4">
        <v>150</v>
      </c>
      <c r="H588" s="4" t="s">
        <v>1139</v>
      </c>
      <c r="I588" s="5">
        <v>4065415731594</v>
      </c>
      <c r="J588" s="4" t="s">
        <v>287</v>
      </c>
      <c r="K588" s="4" t="s">
        <v>224</v>
      </c>
      <c r="L588" s="4" t="s">
        <v>541</v>
      </c>
      <c r="M588" s="4" t="s">
        <v>441</v>
      </c>
      <c r="N588" s="4" t="s">
        <v>113</v>
      </c>
      <c r="O588" s="4">
        <v>2</v>
      </c>
      <c r="P588" s="5">
        <v>610990200000</v>
      </c>
      <c r="Q588" s="4" t="s">
        <v>17</v>
      </c>
      <c r="R588" s="6">
        <v>33</v>
      </c>
      <c r="S588" s="15">
        <v>15.71</v>
      </c>
      <c r="T588" s="4"/>
      <c r="U588" s="19"/>
    </row>
    <row r="589" spans="1:21" s="3" customFormat="1" ht="90" customHeight="1">
      <c r="A589" s="4"/>
      <c r="B589" s="4" t="s">
        <v>22</v>
      </c>
      <c r="C589" s="4" t="s">
        <v>1950</v>
      </c>
      <c r="D589" s="4" t="s">
        <v>428</v>
      </c>
      <c r="E589" s="4" t="s">
        <v>522</v>
      </c>
      <c r="F589" s="4" t="s">
        <v>26</v>
      </c>
      <c r="G589" s="4">
        <v>150</v>
      </c>
      <c r="H589" s="4" t="s">
        <v>1140</v>
      </c>
      <c r="I589" s="5">
        <v>4065429938583</v>
      </c>
      <c r="J589" s="4" t="s">
        <v>288</v>
      </c>
      <c r="K589" s="4" t="s">
        <v>498</v>
      </c>
      <c r="L589" s="4" t="s">
        <v>536</v>
      </c>
      <c r="M589" s="4" t="s">
        <v>442</v>
      </c>
      <c r="N589" s="4" t="s">
        <v>110</v>
      </c>
      <c r="O589" s="4">
        <v>10</v>
      </c>
      <c r="P589" s="5">
        <v>610120900000</v>
      </c>
      <c r="Q589" s="4" t="s">
        <v>12</v>
      </c>
      <c r="R589" s="6">
        <v>85</v>
      </c>
      <c r="S589" s="15">
        <v>40.47</v>
      </c>
      <c r="T589" s="4"/>
      <c r="U589" s="19"/>
    </row>
    <row r="590" spans="1:21" s="3" customFormat="1" ht="90" customHeight="1">
      <c r="A590" s="4"/>
      <c r="B590" s="4" t="s">
        <v>22</v>
      </c>
      <c r="C590" s="4" t="s">
        <v>1950</v>
      </c>
      <c r="D590" s="4" t="s">
        <v>428</v>
      </c>
      <c r="E590" s="4" t="s">
        <v>522</v>
      </c>
      <c r="F590" s="4" t="s">
        <v>26</v>
      </c>
      <c r="G590" s="4">
        <v>150</v>
      </c>
      <c r="H590" s="4" t="s">
        <v>1141</v>
      </c>
      <c r="I590" s="5">
        <v>4065429938538</v>
      </c>
      <c r="J590" s="4" t="s">
        <v>288</v>
      </c>
      <c r="K590" s="4" t="s">
        <v>498</v>
      </c>
      <c r="L590" s="4" t="s">
        <v>536</v>
      </c>
      <c r="M590" s="4" t="s">
        <v>442</v>
      </c>
      <c r="N590" s="4" t="s">
        <v>111</v>
      </c>
      <c r="O590" s="4">
        <v>8</v>
      </c>
      <c r="P590" s="5">
        <v>610120900000</v>
      </c>
      <c r="Q590" s="4" t="s">
        <v>12</v>
      </c>
      <c r="R590" s="6">
        <v>85</v>
      </c>
      <c r="S590" s="15">
        <v>40.47</v>
      </c>
      <c r="T590" s="4"/>
      <c r="U590" s="19"/>
    </row>
    <row r="591" spans="1:21" s="3" customFormat="1" ht="90" customHeight="1">
      <c r="A591" s="4"/>
      <c r="B591" s="4" t="s">
        <v>22</v>
      </c>
      <c r="C591" s="4" t="s">
        <v>1950</v>
      </c>
      <c r="D591" s="4" t="s">
        <v>428</v>
      </c>
      <c r="E591" s="4" t="s">
        <v>522</v>
      </c>
      <c r="F591" s="4" t="s">
        <v>26</v>
      </c>
      <c r="G591" s="4">
        <v>150</v>
      </c>
      <c r="H591" s="4" t="s">
        <v>1142</v>
      </c>
      <c r="I591" s="5">
        <v>4065429938453</v>
      </c>
      <c r="J591" s="4" t="s">
        <v>288</v>
      </c>
      <c r="K591" s="4" t="s">
        <v>498</v>
      </c>
      <c r="L591" s="4" t="s">
        <v>536</v>
      </c>
      <c r="M591" s="4" t="s">
        <v>442</v>
      </c>
      <c r="N591" s="4" t="s">
        <v>113</v>
      </c>
      <c r="O591" s="4">
        <v>1</v>
      </c>
      <c r="P591" s="5">
        <v>610120900000</v>
      </c>
      <c r="Q591" s="4" t="s">
        <v>12</v>
      </c>
      <c r="R591" s="6">
        <v>85</v>
      </c>
      <c r="S591" s="15">
        <v>40.47</v>
      </c>
      <c r="T591" s="4"/>
      <c r="U591" s="19"/>
    </row>
    <row r="592" spans="1:21" s="3" customFormat="1" ht="90" customHeight="1">
      <c r="A592" s="4"/>
      <c r="B592" s="4" t="s">
        <v>22</v>
      </c>
      <c r="C592" s="4" t="s">
        <v>1950</v>
      </c>
      <c r="D592" s="4" t="s">
        <v>428</v>
      </c>
      <c r="E592" s="4" t="s">
        <v>522</v>
      </c>
      <c r="F592" s="4" t="s">
        <v>26</v>
      </c>
      <c r="G592" s="4">
        <v>150</v>
      </c>
      <c r="H592" s="4" t="s">
        <v>1143</v>
      </c>
      <c r="I592" s="5">
        <v>4065429941545</v>
      </c>
      <c r="J592" s="4" t="s">
        <v>288</v>
      </c>
      <c r="K592" s="4" t="s">
        <v>498</v>
      </c>
      <c r="L592" s="4" t="s">
        <v>537</v>
      </c>
      <c r="M592" s="4" t="s">
        <v>442</v>
      </c>
      <c r="N592" s="4" t="s">
        <v>111</v>
      </c>
      <c r="O592" s="4">
        <v>5</v>
      </c>
      <c r="P592" s="5">
        <v>610120900000</v>
      </c>
      <c r="Q592" s="4" t="s">
        <v>12</v>
      </c>
      <c r="R592" s="6">
        <v>85</v>
      </c>
      <c r="S592" s="15">
        <v>40.47</v>
      </c>
      <c r="T592" s="4"/>
      <c r="U592" s="19"/>
    </row>
    <row r="593" spans="1:21" s="3" customFormat="1" ht="90" customHeight="1">
      <c r="A593" s="4"/>
      <c r="B593" s="4" t="s">
        <v>22</v>
      </c>
      <c r="C593" s="4" t="s">
        <v>1950</v>
      </c>
      <c r="D593" s="4" t="s">
        <v>427</v>
      </c>
      <c r="E593" s="4" t="s">
        <v>522</v>
      </c>
      <c r="F593" s="4" t="s">
        <v>43</v>
      </c>
      <c r="G593" s="4">
        <v>150</v>
      </c>
      <c r="H593" s="4" t="s">
        <v>1144</v>
      </c>
      <c r="I593" s="5">
        <v>4066747197232</v>
      </c>
      <c r="J593" s="4" t="s">
        <v>210</v>
      </c>
      <c r="K593" s="4" t="s">
        <v>261</v>
      </c>
      <c r="L593" s="4" t="s">
        <v>558</v>
      </c>
      <c r="M593" s="4" t="s">
        <v>442</v>
      </c>
      <c r="N593" s="4">
        <v>30</v>
      </c>
      <c r="O593" s="4">
        <v>14</v>
      </c>
      <c r="P593" s="5">
        <v>611020990000</v>
      </c>
      <c r="Q593" s="4" t="s">
        <v>14</v>
      </c>
      <c r="R593" s="6">
        <v>65</v>
      </c>
      <c r="S593" s="15">
        <v>30.95</v>
      </c>
      <c r="T593" s="4"/>
      <c r="U593" s="19"/>
    </row>
    <row r="594" spans="1:21" s="3" customFormat="1" ht="90" customHeight="1">
      <c r="A594" s="4"/>
      <c r="B594" s="4" t="s">
        <v>22</v>
      </c>
      <c r="C594" s="4" t="s">
        <v>1950</v>
      </c>
      <c r="D594" s="4" t="s">
        <v>428</v>
      </c>
      <c r="E594" s="4" t="s">
        <v>522</v>
      </c>
      <c r="F594" s="4" t="s">
        <v>34</v>
      </c>
      <c r="G594" s="4">
        <v>150</v>
      </c>
      <c r="H594" s="4" t="s">
        <v>1889</v>
      </c>
      <c r="I594" s="5">
        <v>4066747410546</v>
      </c>
      <c r="J594" s="4" t="s">
        <v>289</v>
      </c>
      <c r="K594" s="4" t="s">
        <v>224</v>
      </c>
      <c r="L594" s="4" t="s">
        <v>546</v>
      </c>
      <c r="M594" s="4" t="s">
        <v>441</v>
      </c>
      <c r="N594" s="4" t="s">
        <v>1883</v>
      </c>
      <c r="O594" s="4">
        <v>1</v>
      </c>
      <c r="P594" s="5">
        <v>621020001000</v>
      </c>
      <c r="Q594" s="4" t="s">
        <v>12</v>
      </c>
      <c r="R594" s="6">
        <v>120</v>
      </c>
      <c r="S594" s="15">
        <v>57.14</v>
      </c>
      <c r="T594" s="4"/>
      <c r="U594" s="19"/>
    </row>
    <row r="595" spans="1:21" s="3" customFormat="1" ht="90" customHeight="1">
      <c r="A595" s="4"/>
      <c r="B595" s="4" t="s">
        <v>22</v>
      </c>
      <c r="C595" s="4" t="s">
        <v>1950</v>
      </c>
      <c r="D595" s="4" t="s">
        <v>428</v>
      </c>
      <c r="E595" s="4" t="s">
        <v>522</v>
      </c>
      <c r="F595" s="4" t="s">
        <v>34</v>
      </c>
      <c r="G595" s="4">
        <v>150</v>
      </c>
      <c r="H595" s="4" t="s">
        <v>1890</v>
      </c>
      <c r="I595" s="5">
        <v>4066747186649</v>
      </c>
      <c r="J595" s="4" t="s">
        <v>289</v>
      </c>
      <c r="K595" s="4" t="s">
        <v>224</v>
      </c>
      <c r="L595" s="4" t="s">
        <v>546</v>
      </c>
      <c r="M595" s="4" t="s">
        <v>441</v>
      </c>
      <c r="N595" s="4" t="s">
        <v>1891</v>
      </c>
      <c r="O595" s="4">
        <v>1</v>
      </c>
      <c r="P595" s="5">
        <v>621020001000</v>
      </c>
      <c r="Q595" s="4" t="s">
        <v>12</v>
      </c>
      <c r="R595" s="6">
        <v>120</v>
      </c>
      <c r="S595" s="15">
        <v>57.14</v>
      </c>
      <c r="T595" s="4"/>
      <c r="U595" s="19"/>
    </row>
    <row r="596" spans="1:21" s="3" customFormat="1" ht="90" customHeight="1">
      <c r="A596" s="4"/>
      <c r="B596" s="4" t="s">
        <v>22</v>
      </c>
      <c r="C596" s="4" t="s">
        <v>1950</v>
      </c>
      <c r="D596" s="4" t="s">
        <v>428</v>
      </c>
      <c r="E596" s="4" t="s">
        <v>522</v>
      </c>
      <c r="F596" s="4" t="s">
        <v>34</v>
      </c>
      <c r="G596" s="4">
        <v>150</v>
      </c>
      <c r="H596" s="4" t="s">
        <v>1892</v>
      </c>
      <c r="I596" s="5">
        <v>4066747410539</v>
      </c>
      <c r="J596" s="4" t="s">
        <v>289</v>
      </c>
      <c r="K596" s="4" t="s">
        <v>224</v>
      </c>
      <c r="L596" s="4" t="s">
        <v>546</v>
      </c>
      <c r="M596" s="4" t="s">
        <v>441</v>
      </c>
      <c r="N596" s="4" t="s">
        <v>1888</v>
      </c>
      <c r="O596" s="4">
        <v>1</v>
      </c>
      <c r="P596" s="5">
        <v>621020001000</v>
      </c>
      <c r="Q596" s="4" t="s">
        <v>12</v>
      </c>
      <c r="R596" s="6">
        <v>120</v>
      </c>
      <c r="S596" s="15">
        <v>57.14</v>
      </c>
      <c r="T596" s="4"/>
      <c r="U596" s="19"/>
    </row>
    <row r="597" spans="1:21" s="3" customFormat="1" ht="90" customHeight="1">
      <c r="A597" s="4"/>
      <c r="B597" s="4" t="s">
        <v>22</v>
      </c>
      <c r="C597" s="4" t="s">
        <v>1950</v>
      </c>
      <c r="D597" s="4" t="s">
        <v>428</v>
      </c>
      <c r="E597" s="4" t="s">
        <v>522</v>
      </c>
      <c r="F597" s="4" t="s">
        <v>43</v>
      </c>
      <c r="G597" s="4">
        <v>150</v>
      </c>
      <c r="H597" s="4" t="s">
        <v>1145</v>
      </c>
      <c r="I597" s="5">
        <v>4065429385578</v>
      </c>
      <c r="J597" s="4" t="s">
        <v>290</v>
      </c>
      <c r="K597" s="4" t="s">
        <v>482</v>
      </c>
      <c r="L597" s="4" t="s">
        <v>550</v>
      </c>
      <c r="M597" s="4" t="s">
        <v>442</v>
      </c>
      <c r="N597" s="4" t="s">
        <v>109</v>
      </c>
      <c r="O597" s="4">
        <v>5</v>
      </c>
      <c r="P597" s="5">
        <v>611020990000</v>
      </c>
      <c r="Q597" s="4" t="s">
        <v>17</v>
      </c>
      <c r="R597" s="6">
        <v>55</v>
      </c>
      <c r="S597" s="15">
        <v>26.19</v>
      </c>
      <c r="T597" s="4"/>
      <c r="U597" s="19"/>
    </row>
    <row r="598" spans="1:21" s="3" customFormat="1" ht="90" customHeight="1">
      <c r="A598" s="4"/>
      <c r="B598" s="4" t="s">
        <v>22</v>
      </c>
      <c r="C598" s="4" t="s">
        <v>1950</v>
      </c>
      <c r="D598" s="4" t="s">
        <v>428</v>
      </c>
      <c r="E598" s="4" t="s">
        <v>522</v>
      </c>
      <c r="F598" s="4" t="s">
        <v>43</v>
      </c>
      <c r="G598" s="4">
        <v>150</v>
      </c>
      <c r="H598" s="4" t="s">
        <v>1146</v>
      </c>
      <c r="I598" s="5">
        <v>4065429378280</v>
      </c>
      <c r="J598" s="4" t="s">
        <v>290</v>
      </c>
      <c r="K598" s="4" t="s">
        <v>482</v>
      </c>
      <c r="L598" s="4" t="s">
        <v>550</v>
      </c>
      <c r="M598" s="4" t="s">
        <v>442</v>
      </c>
      <c r="N598" s="4" t="s">
        <v>110</v>
      </c>
      <c r="O598" s="4">
        <v>2</v>
      </c>
      <c r="P598" s="5">
        <v>611020990000</v>
      </c>
      <c r="Q598" s="4" t="s">
        <v>17</v>
      </c>
      <c r="R598" s="6">
        <v>55</v>
      </c>
      <c r="S598" s="15">
        <v>26.19</v>
      </c>
      <c r="T598" s="4"/>
      <c r="U598" s="19"/>
    </row>
    <row r="599" spans="1:21" s="3" customFormat="1" ht="90" customHeight="1">
      <c r="A599" s="4"/>
      <c r="B599" s="4" t="s">
        <v>22</v>
      </c>
      <c r="C599" s="4" t="s">
        <v>1950</v>
      </c>
      <c r="D599" s="4" t="s">
        <v>428</v>
      </c>
      <c r="E599" s="4" t="s">
        <v>522</v>
      </c>
      <c r="F599" s="4" t="s">
        <v>43</v>
      </c>
      <c r="G599" s="4">
        <v>150</v>
      </c>
      <c r="H599" s="4" t="s">
        <v>1147</v>
      </c>
      <c r="I599" s="5">
        <v>4065429378297</v>
      </c>
      <c r="J599" s="4" t="s">
        <v>290</v>
      </c>
      <c r="K599" s="4" t="s">
        <v>482</v>
      </c>
      <c r="L599" s="4" t="s">
        <v>550</v>
      </c>
      <c r="M599" s="4" t="s">
        <v>442</v>
      </c>
      <c r="N599" s="4" t="s">
        <v>111</v>
      </c>
      <c r="O599" s="4">
        <v>1</v>
      </c>
      <c r="P599" s="5">
        <v>611020990000</v>
      </c>
      <c r="Q599" s="4" t="s">
        <v>17</v>
      </c>
      <c r="R599" s="6">
        <v>55</v>
      </c>
      <c r="S599" s="15">
        <v>26.19</v>
      </c>
      <c r="T599" s="4"/>
      <c r="U599" s="19"/>
    </row>
    <row r="600" spans="1:21" s="3" customFormat="1" ht="90" customHeight="1">
      <c r="A600" s="4"/>
      <c r="B600" s="4" t="s">
        <v>22</v>
      </c>
      <c r="C600" s="4" t="s">
        <v>1950</v>
      </c>
      <c r="D600" s="4" t="s">
        <v>428</v>
      </c>
      <c r="E600" s="4" t="s">
        <v>522</v>
      </c>
      <c r="F600" s="4" t="s">
        <v>43</v>
      </c>
      <c r="G600" s="4">
        <v>150</v>
      </c>
      <c r="H600" s="4" t="s">
        <v>1148</v>
      </c>
      <c r="I600" s="5">
        <v>4065429378372</v>
      </c>
      <c r="J600" s="4" t="s">
        <v>290</v>
      </c>
      <c r="K600" s="4" t="s">
        <v>482</v>
      </c>
      <c r="L600" s="4" t="s">
        <v>550</v>
      </c>
      <c r="M600" s="4" t="s">
        <v>442</v>
      </c>
      <c r="N600" s="4" t="s">
        <v>112</v>
      </c>
      <c r="O600" s="4">
        <v>4</v>
      </c>
      <c r="P600" s="5">
        <v>611020990000</v>
      </c>
      <c r="Q600" s="4" t="s">
        <v>17</v>
      </c>
      <c r="R600" s="6">
        <v>55</v>
      </c>
      <c r="S600" s="15">
        <v>26.19</v>
      </c>
      <c r="T600" s="4"/>
      <c r="U600" s="19"/>
    </row>
    <row r="601" spans="1:21" s="3" customFormat="1" ht="90" customHeight="1">
      <c r="A601" s="4"/>
      <c r="B601" s="4" t="s">
        <v>22</v>
      </c>
      <c r="C601" s="4" t="s">
        <v>1950</v>
      </c>
      <c r="D601" s="4" t="s">
        <v>427</v>
      </c>
      <c r="E601" s="4" t="s">
        <v>522</v>
      </c>
      <c r="F601" s="4" t="s">
        <v>42</v>
      </c>
      <c r="G601" s="4">
        <v>150</v>
      </c>
      <c r="H601" s="4" t="s">
        <v>1149</v>
      </c>
      <c r="I601" s="5">
        <v>4065415169151</v>
      </c>
      <c r="J601" s="4" t="s">
        <v>291</v>
      </c>
      <c r="K601" s="4" t="s">
        <v>224</v>
      </c>
      <c r="L601" s="4" t="s">
        <v>542</v>
      </c>
      <c r="M601" s="4" t="s">
        <v>441</v>
      </c>
      <c r="N601" s="4" t="s">
        <v>109</v>
      </c>
      <c r="O601" s="4">
        <v>6</v>
      </c>
      <c r="P601" s="5">
        <v>611030990000</v>
      </c>
      <c r="Q601" s="4" t="s">
        <v>12</v>
      </c>
      <c r="R601" s="6">
        <v>45</v>
      </c>
      <c r="S601" s="15">
        <v>21.42</v>
      </c>
      <c r="T601" s="4"/>
      <c r="U601" s="19"/>
    </row>
    <row r="602" spans="1:21" s="3" customFormat="1" ht="90" customHeight="1">
      <c r="A602" s="4"/>
      <c r="B602" s="4" t="s">
        <v>22</v>
      </c>
      <c r="C602" s="4" t="s">
        <v>1950</v>
      </c>
      <c r="D602" s="4" t="s">
        <v>427</v>
      </c>
      <c r="E602" s="4" t="s">
        <v>522</v>
      </c>
      <c r="F602" s="4" t="s">
        <v>42</v>
      </c>
      <c r="G602" s="4">
        <v>150</v>
      </c>
      <c r="H602" s="4" t="s">
        <v>1150</v>
      </c>
      <c r="I602" s="5">
        <v>4065415169052</v>
      </c>
      <c r="J602" s="4" t="s">
        <v>291</v>
      </c>
      <c r="K602" s="4" t="s">
        <v>224</v>
      </c>
      <c r="L602" s="4" t="s">
        <v>542</v>
      </c>
      <c r="M602" s="4" t="s">
        <v>441</v>
      </c>
      <c r="N602" s="4" t="s">
        <v>110</v>
      </c>
      <c r="O602" s="4">
        <v>10</v>
      </c>
      <c r="P602" s="5">
        <v>611030990000</v>
      </c>
      <c r="Q602" s="4" t="s">
        <v>12</v>
      </c>
      <c r="R602" s="6">
        <v>45</v>
      </c>
      <c r="S602" s="15">
        <v>21.42</v>
      </c>
      <c r="T602" s="4"/>
      <c r="U602" s="19"/>
    </row>
    <row r="603" spans="1:21" s="3" customFormat="1" ht="90" customHeight="1">
      <c r="A603" s="4"/>
      <c r="B603" s="4" t="s">
        <v>22</v>
      </c>
      <c r="C603" s="4" t="s">
        <v>1950</v>
      </c>
      <c r="D603" s="4" t="s">
        <v>427</v>
      </c>
      <c r="E603" s="4" t="s">
        <v>522</v>
      </c>
      <c r="F603" s="4" t="s">
        <v>42</v>
      </c>
      <c r="G603" s="4">
        <v>150</v>
      </c>
      <c r="H603" s="4" t="s">
        <v>1151</v>
      </c>
      <c r="I603" s="5">
        <v>4065415169199</v>
      </c>
      <c r="J603" s="4" t="s">
        <v>291</v>
      </c>
      <c r="K603" s="4" t="s">
        <v>224</v>
      </c>
      <c r="L603" s="4" t="s">
        <v>542</v>
      </c>
      <c r="M603" s="4" t="s">
        <v>441</v>
      </c>
      <c r="N603" s="4" t="s">
        <v>111</v>
      </c>
      <c r="O603" s="4">
        <v>8</v>
      </c>
      <c r="P603" s="5">
        <v>611030990000</v>
      </c>
      <c r="Q603" s="4" t="s">
        <v>12</v>
      </c>
      <c r="R603" s="6">
        <v>45</v>
      </c>
      <c r="S603" s="15">
        <v>21.42</v>
      </c>
      <c r="T603" s="4"/>
      <c r="U603" s="19"/>
    </row>
    <row r="604" spans="1:21" s="3" customFormat="1" ht="90" customHeight="1">
      <c r="A604" s="4"/>
      <c r="B604" s="4" t="s">
        <v>22</v>
      </c>
      <c r="C604" s="4" t="s">
        <v>1950</v>
      </c>
      <c r="D604" s="4" t="s">
        <v>427</v>
      </c>
      <c r="E604" s="4" t="s">
        <v>522</v>
      </c>
      <c r="F604" s="4" t="s">
        <v>26</v>
      </c>
      <c r="G604" s="4">
        <v>150</v>
      </c>
      <c r="H604" s="4" t="s">
        <v>1152</v>
      </c>
      <c r="I604" s="5">
        <v>4066747709572</v>
      </c>
      <c r="J604" s="4" t="s">
        <v>253</v>
      </c>
      <c r="K604" s="4" t="s">
        <v>261</v>
      </c>
      <c r="L604" s="4" t="s">
        <v>542</v>
      </c>
      <c r="M604" s="4" t="s">
        <v>442</v>
      </c>
      <c r="N604" s="4" t="s">
        <v>114</v>
      </c>
      <c r="O604" s="4">
        <v>24</v>
      </c>
      <c r="P604" s="5">
        <v>610220900000</v>
      </c>
      <c r="Q604" s="4" t="s">
        <v>18</v>
      </c>
      <c r="R604" s="6">
        <v>85</v>
      </c>
      <c r="S604" s="15">
        <v>40.47</v>
      </c>
      <c r="T604" s="4"/>
      <c r="U604" s="19"/>
    </row>
    <row r="605" spans="1:21" s="3" customFormat="1" ht="90" customHeight="1">
      <c r="A605" s="4"/>
      <c r="B605" s="4" t="s">
        <v>22</v>
      </c>
      <c r="C605" s="4" t="s">
        <v>1950</v>
      </c>
      <c r="D605" s="4" t="s">
        <v>427</v>
      </c>
      <c r="E605" s="4" t="s">
        <v>522</v>
      </c>
      <c r="F605" s="4" t="s">
        <v>26</v>
      </c>
      <c r="G605" s="4">
        <v>150</v>
      </c>
      <c r="H605" s="4" t="s">
        <v>1153</v>
      </c>
      <c r="I605" s="5">
        <v>4066747709565</v>
      </c>
      <c r="J605" s="4" t="s">
        <v>253</v>
      </c>
      <c r="K605" s="4" t="s">
        <v>261</v>
      </c>
      <c r="L605" s="4" t="s">
        <v>542</v>
      </c>
      <c r="M605" s="4" t="s">
        <v>442</v>
      </c>
      <c r="N605" s="4" t="s">
        <v>115</v>
      </c>
      <c r="O605" s="4">
        <v>36</v>
      </c>
      <c r="P605" s="5">
        <v>610220900000</v>
      </c>
      <c r="Q605" s="4" t="s">
        <v>18</v>
      </c>
      <c r="R605" s="6">
        <v>85</v>
      </c>
      <c r="S605" s="15">
        <v>40.47</v>
      </c>
      <c r="T605" s="4"/>
      <c r="U605" s="19"/>
    </row>
    <row r="606" spans="1:21" s="3" customFormat="1" ht="90" customHeight="1">
      <c r="A606" s="4"/>
      <c r="B606" s="4" t="s">
        <v>22</v>
      </c>
      <c r="C606" s="4" t="s">
        <v>1950</v>
      </c>
      <c r="D606" s="4" t="s">
        <v>427</v>
      </c>
      <c r="E606" s="4" t="s">
        <v>522</v>
      </c>
      <c r="F606" s="4" t="s">
        <v>26</v>
      </c>
      <c r="G606" s="4">
        <v>150</v>
      </c>
      <c r="H606" s="4" t="s">
        <v>1154</v>
      </c>
      <c r="I606" s="5">
        <v>4066747709558</v>
      </c>
      <c r="J606" s="4" t="s">
        <v>253</v>
      </c>
      <c r="K606" s="4" t="s">
        <v>261</v>
      </c>
      <c r="L606" s="4" t="s">
        <v>542</v>
      </c>
      <c r="M606" s="4" t="s">
        <v>442</v>
      </c>
      <c r="N606" s="4" t="s">
        <v>116</v>
      </c>
      <c r="O606" s="4">
        <v>30</v>
      </c>
      <c r="P606" s="5">
        <v>610220900000</v>
      </c>
      <c r="Q606" s="4" t="s">
        <v>18</v>
      </c>
      <c r="R606" s="6">
        <v>85</v>
      </c>
      <c r="S606" s="15">
        <v>40.47</v>
      </c>
      <c r="T606" s="4"/>
      <c r="U606" s="19"/>
    </row>
    <row r="607" spans="1:21" s="3" customFormat="1" ht="90" customHeight="1">
      <c r="A607" s="4"/>
      <c r="B607" s="4" t="s">
        <v>22</v>
      </c>
      <c r="C607" s="4" t="s">
        <v>1950</v>
      </c>
      <c r="D607" s="4" t="s">
        <v>427</v>
      </c>
      <c r="E607" s="4" t="s">
        <v>522</v>
      </c>
      <c r="F607" s="4" t="s">
        <v>26</v>
      </c>
      <c r="G607" s="4">
        <v>150</v>
      </c>
      <c r="H607" s="4" t="s">
        <v>1155</v>
      </c>
      <c r="I607" s="5">
        <v>4066747709589</v>
      </c>
      <c r="J607" s="4" t="s">
        <v>253</v>
      </c>
      <c r="K607" s="4" t="s">
        <v>261</v>
      </c>
      <c r="L607" s="4" t="s">
        <v>542</v>
      </c>
      <c r="M607" s="4" t="s">
        <v>442</v>
      </c>
      <c r="N607" s="4" t="s">
        <v>117</v>
      </c>
      <c r="O607" s="4">
        <v>20</v>
      </c>
      <c r="P607" s="5">
        <v>610220900000</v>
      </c>
      <c r="Q607" s="4" t="s">
        <v>18</v>
      </c>
      <c r="R607" s="6">
        <v>85</v>
      </c>
      <c r="S607" s="15">
        <v>40.47</v>
      </c>
      <c r="T607" s="4"/>
      <c r="U607" s="19"/>
    </row>
    <row r="608" spans="1:21" s="3" customFormat="1" ht="90" customHeight="1">
      <c r="A608" s="4"/>
      <c r="B608" s="4" t="s">
        <v>22</v>
      </c>
      <c r="C608" s="4" t="s">
        <v>1950</v>
      </c>
      <c r="D608" s="4" t="s">
        <v>428</v>
      </c>
      <c r="E608" s="4" t="s">
        <v>522</v>
      </c>
      <c r="F608" s="4" t="s">
        <v>42</v>
      </c>
      <c r="G608" s="4">
        <v>150</v>
      </c>
      <c r="H608" s="4" t="s">
        <v>1156</v>
      </c>
      <c r="I608" s="5">
        <v>4065415123283</v>
      </c>
      <c r="J608" s="4" t="s">
        <v>292</v>
      </c>
      <c r="K608" s="4" t="s">
        <v>224</v>
      </c>
      <c r="L608" s="4" t="s">
        <v>535</v>
      </c>
      <c r="M608" s="4" t="s">
        <v>441</v>
      </c>
      <c r="N608" s="4" t="s">
        <v>109</v>
      </c>
      <c r="O608" s="4">
        <v>1</v>
      </c>
      <c r="P608" s="5">
        <v>611430000000</v>
      </c>
      <c r="Q608" s="4" t="s">
        <v>19</v>
      </c>
      <c r="R608" s="6">
        <v>70</v>
      </c>
      <c r="S608" s="15">
        <v>33.33</v>
      </c>
      <c r="T608" s="4"/>
      <c r="U608" s="19"/>
    </row>
    <row r="609" spans="1:21" s="3" customFormat="1" ht="90" customHeight="1">
      <c r="A609" s="4"/>
      <c r="B609" s="4" t="s">
        <v>22</v>
      </c>
      <c r="C609" s="4" t="s">
        <v>1950</v>
      </c>
      <c r="D609" s="4" t="s">
        <v>428</v>
      </c>
      <c r="E609" s="4" t="s">
        <v>522</v>
      </c>
      <c r="F609" s="4" t="s">
        <v>42</v>
      </c>
      <c r="G609" s="4">
        <v>150</v>
      </c>
      <c r="H609" s="4" t="s">
        <v>1157</v>
      </c>
      <c r="I609" s="5">
        <v>4065415123238</v>
      </c>
      <c r="J609" s="4" t="s">
        <v>292</v>
      </c>
      <c r="K609" s="4" t="s">
        <v>224</v>
      </c>
      <c r="L609" s="4" t="s">
        <v>535</v>
      </c>
      <c r="M609" s="4" t="s">
        <v>441</v>
      </c>
      <c r="N609" s="4" t="s">
        <v>110</v>
      </c>
      <c r="O609" s="4">
        <v>1</v>
      </c>
      <c r="P609" s="5">
        <v>611430000000</v>
      </c>
      <c r="Q609" s="4" t="s">
        <v>19</v>
      </c>
      <c r="R609" s="6">
        <v>70</v>
      </c>
      <c r="S609" s="15">
        <v>33.33</v>
      </c>
      <c r="T609" s="4"/>
      <c r="U609" s="19"/>
    </row>
    <row r="610" spans="1:21" s="3" customFormat="1" ht="90" customHeight="1">
      <c r="A610" s="4"/>
      <c r="B610" s="4" t="s">
        <v>22</v>
      </c>
      <c r="C610" s="4" t="s">
        <v>1950</v>
      </c>
      <c r="D610" s="4" t="s">
        <v>428</v>
      </c>
      <c r="E610" s="4" t="s">
        <v>522</v>
      </c>
      <c r="F610" s="4" t="s">
        <v>42</v>
      </c>
      <c r="G610" s="4">
        <v>150</v>
      </c>
      <c r="H610" s="4" t="s">
        <v>1158</v>
      </c>
      <c r="I610" s="5">
        <v>4065415123276</v>
      </c>
      <c r="J610" s="4" t="s">
        <v>292</v>
      </c>
      <c r="K610" s="4" t="s">
        <v>224</v>
      </c>
      <c r="L610" s="4" t="s">
        <v>535</v>
      </c>
      <c r="M610" s="4" t="s">
        <v>441</v>
      </c>
      <c r="N610" s="4" t="s">
        <v>111</v>
      </c>
      <c r="O610" s="4">
        <v>1</v>
      </c>
      <c r="P610" s="5">
        <v>611430000000</v>
      </c>
      <c r="Q610" s="4" t="s">
        <v>19</v>
      </c>
      <c r="R610" s="6">
        <v>70</v>
      </c>
      <c r="S610" s="15">
        <v>33.33</v>
      </c>
      <c r="T610" s="4"/>
      <c r="U610" s="19"/>
    </row>
    <row r="611" spans="1:21" s="3" customFormat="1" ht="90" customHeight="1">
      <c r="A611" s="4"/>
      <c r="B611" s="4" t="s">
        <v>22</v>
      </c>
      <c r="C611" s="4" t="s">
        <v>1950</v>
      </c>
      <c r="D611" s="4" t="s">
        <v>428</v>
      </c>
      <c r="E611" s="4" t="s">
        <v>522</v>
      </c>
      <c r="F611" s="4" t="s">
        <v>43</v>
      </c>
      <c r="G611" s="4">
        <v>150</v>
      </c>
      <c r="H611" s="4" t="s">
        <v>1902</v>
      </c>
      <c r="I611" s="5">
        <v>4066747216100</v>
      </c>
      <c r="J611" s="4" t="s">
        <v>293</v>
      </c>
      <c r="K611" s="4" t="s">
        <v>261</v>
      </c>
      <c r="L611" s="4" t="s">
        <v>557</v>
      </c>
      <c r="M611" s="4" t="s">
        <v>441</v>
      </c>
      <c r="N611" s="4" t="s">
        <v>340</v>
      </c>
      <c r="O611" s="4">
        <v>1</v>
      </c>
      <c r="P611" s="5">
        <v>611020990000</v>
      </c>
      <c r="Q611" s="4" t="s">
        <v>12</v>
      </c>
      <c r="R611" s="6">
        <v>85</v>
      </c>
      <c r="S611" s="15">
        <v>40.47</v>
      </c>
      <c r="T611" s="4"/>
      <c r="U611" s="19"/>
    </row>
    <row r="612" spans="1:21" s="3" customFormat="1" ht="90" customHeight="1">
      <c r="A612" s="4"/>
      <c r="B612" s="4" t="s">
        <v>22</v>
      </c>
      <c r="C612" s="4" t="s">
        <v>1950</v>
      </c>
      <c r="D612" s="4" t="s">
        <v>428</v>
      </c>
      <c r="E612" s="4" t="s">
        <v>522</v>
      </c>
      <c r="F612" s="4" t="s">
        <v>43</v>
      </c>
      <c r="G612" s="4">
        <v>150</v>
      </c>
      <c r="H612" s="4" t="s">
        <v>1893</v>
      </c>
      <c r="I612" s="5">
        <v>4066747213505</v>
      </c>
      <c r="J612" s="4" t="s">
        <v>293</v>
      </c>
      <c r="K612" s="4" t="s">
        <v>261</v>
      </c>
      <c r="L612" s="4" t="s">
        <v>557</v>
      </c>
      <c r="M612" s="4" t="s">
        <v>441</v>
      </c>
      <c r="N612" s="4" t="s">
        <v>1888</v>
      </c>
      <c r="O612" s="4">
        <v>1</v>
      </c>
      <c r="P612" s="5">
        <v>611020990000</v>
      </c>
      <c r="Q612" s="4" t="s">
        <v>12</v>
      </c>
      <c r="R612" s="6">
        <v>85</v>
      </c>
      <c r="S612" s="15">
        <v>40.47</v>
      </c>
      <c r="T612" s="4"/>
      <c r="U612" s="19"/>
    </row>
    <row r="613" spans="1:21" s="3" customFormat="1" ht="90" customHeight="1">
      <c r="A613" s="4"/>
      <c r="B613" s="4" t="s">
        <v>22</v>
      </c>
      <c r="C613" s="4" t="s">
        <v>1950</v>
      </c>
      <c r="D613" s="4" t="s">
        <v>428</v>
      </c>
      <c r="E613" s="4" t="s">
        <v>522</v>
      </c>
      <c r="F613" s="4" t="s">
        <v>39</v>
      </c>
      <c r="G613" s="4">
        <v>150</v>
      </c>
      <c r="H613" s="4" t="s">
        <v>1159</v>
      </c>
      <c r="I613" s="5">
        <v>4065429196174</v>
      </c>
      <c r="J613" s="4" t="s">
        <v>294</v>
      </c>
      <c r="K613" s="4"/>
      <c r="L613" s="4" t="s">
        <v>540</v>
      </c>
      <c r="M613" s="4" t="s">
        <v>442</v>
      </c>
      <c r="N613" s="4" t="s">
        <v>113</v>
      </c>
      <c r="O613" s="4">
        <v>1</v>
      </c>
      <c r="P613" s="5">
        <v>620463909000</v>
      </c>
      <c r="Q613" s="4" t="s">
        <v>14</v>
      </c>
      <c r="R613" s="6">
        <v>45</v>
      </c>
      <c r="S613" s="15">
        <v>21.42</v>
      </c>
      <c r="T613" s="4"/>
      <c r="U613" s="19"/>
    </row>
    <row r="614" spans="1:21" s="3" customFormat="1" ht="90" customHeight="1">
      <c r="A614" s="4"/>
      <c r="B614" s="4" t="s">
        <v>22</v>
      </c>
      <c r="C614" s="4" t="s">
        <v>1950</v>
      </c>
      <c r="D614" s="4" t="s">
        <v>427</v>
      </c>
      <c r="E614" s="4" t="s">
        <v>522</v>
      </c>
      <c r="F614" s="4" t="s">
        <v>43</v>
      </c>
      <c r="G614" s="4">
        <v>150</v>
      </c>
      <c r="H614" s="4" t="s">
        <v>1160</v>
      </c>
      <c r="I614" s="5">
        <v>4066747186519</v>
      </c>
      <c r="J614" s="4" t="s">
        <v>210</v>
      </c>
      <c r="K614" s="4" t="s">
        <v>261</v>
      </c>
      <c r="L614" s="4" t="s">
        <v>541</v>
      </c>
      <c r="M614" s="4" t="s">
        <v>442</v>
      </c>
      <c r="N614" s="4">
        <v>28</v>
      </c>
      <c r="O614" s="4">
        <v>1</v>
      </c>
      <c r="P614" s="5">
        <v>611020990000</v>
      </c>
      <c r="Q614" s="4" t="s">
        <v>14</v>
      </c>
      <c r="R614" s="6">
        <v>65</v>
      </c>
      <c r="S614" s="15">
        <v>30.95</v>
      </c>
      <c r="T614" s="4"/>
      <c r="U614" s="19"/>
    </row>
    <row r="615" spans="1:21" s="3" customFormat="1" ht="90" customHeight="1">
      <c r="A615" s="4"/>
      <c r="B615" s="4" t="s">
        <v>22</v>
      </c>
      <c r="C615" s="4" t="s">
        <v>1950</v>
      </c>
      <c r="D615" s="4" t="s">
        <v>427</v>
      </c>
      <c r="E615" s="4" t="s">
        <v>522</v>
      </c>
      <c r="F615" s="4" t="s">
        <v>43</v>
      </c>
      <c r="G615" s="4">
        <v>150</v>
      </c>
      <c r="H615" s="4" t="s">
        <v>1161</v>
      </c>
      <c r="I615" s="5">
        <v>4066747189282</v>
      </c>
      <c r="J615" s="4" t="s">
        <v>210</v>
      </c>
      <c r="K615" s="4" t="s">
        <v>261</v>
      </c>
      <c r="L615" s="4" t="s">
        <v>541</v>
      </c>
      <c r="M615" s="4" t="s">
        <v>442</v>
      </c>
      <c r="N615" s="4">
        <v>30</v>
      </c>
      <c r="O615" s="4">
        <v>1</v>
      </c>
      <c r="P615" s="5">
        <v>611020990000</v>
      </c>
      <c r="Q615" s="4" t="s">
        <v>14</v>
      </c>
      <c r="R615" s="6">
        <v>65</v>
      </c>
      <c r="S615" s="15">
        <v>30.95</v>
      </c>
      <c r="T615" s="4"/>
      <c r="U615" s="19"/>
    </row>
    <row r="616" spans="1:21" s="3" customFormat="1" ht="90" customHeight="1">
      <c r="A616" s="4"/>
      <c r="B616" s="4" t="s">
        <v>22</v>
      </c>
      <c r="C616" s="4" t="s">
        <v>1950</v>
      </c>
      <c r="D616" s="4" t="s">
        <v>427</v>
      </c>
      <c r="E616" s="4" t="s">
        <v>522</v>
      </c>
      <c r="F616" s="4" t="s">
        <v>43</v>
      </c>
      <c r="G616" s="4">
        <v>150</v>
      </c>
      <c r="H616" s="4" t="s">
        <v>1162</v>
      </c>
      <c r="I616" s="5">
        <v>4066747401674</v>
      </c>
      <c r="J616" s="4" t="s">
        <v>210</v>
      </c>
      <c r="K616" s="4" t="s">
        <v>261</v>
      </c>
      <c r="L616" s="4" t="s">
        <v>542</v>
      </c>
      <c r="M616" s="4" t="s">
        <v>442</v>
      </c>
      <c r="N616" s="4">
        <v>28</v>
      </c>
      <c r="O616" s="4">
        <v>6</v>
      </c>
      <c r="P616" s="5">
        <v>611020990000</v>
      </c>
      <c r="Q616" s="4" t="s">
        <v>18</v>
      </c>
      <c r="R616" s="6">
        <v>65</v>
      </c>
      <c r="S616" s="15">
        <v>30.95</v>
      </c>
      <c r="T616" s="4"/>
      <c r="U616" s="19"/>
    </row>
    <row r="617" spans="1:21" s="3" customFormat="1" ht="90" customHeight="1">
      <c r="A617" s="4"/>
      <c r="B617" s="4" t="s">
        <v>22</v>
      </c>
      <c r="C617" s="4" t="s">
        <v>1950</v>
      </c>
      <c r="D617" s="4" t="s">
        <v>427</v>
      </c>
      <c r="E617" s="4" t="s">
        <v>522</v>
      </c>
      <c r="F617" s="4" t="s">
        <v>43</v>
      </c>
      <c r="G617" s="4">
        <v>150</v>
      </c>
      <c r="H617" s="4" t="s">
        <v>1163</v>
      </c>
      <c r="I617" s="5">
        <v>4066747401544</v>
      </c>
      <c r="J617" s="4" t="s">
        <v>210</v>
      </c>
      <c r="K617" s="4" t="s">
        <v>261</v>
      </c>
      <c r="L617" s="4" t="s">
        <v>542</v>
      </c>
      <c r="M617" s="4" t="s">
        <v>442</v>
      </c>
      <c r="N617" s="4">
        <v>30</v>
      </c>
      <c r="O617" s="4">
        <v>3</v>
      </c>
      <c r="P617" s="5">
        <v>611020990000</v>
      </c>
      <c r="Q617" s="4" t="s">
        <v>18</v>
      </c>
      <c r="R617" s="6">
        <v>65</v>
      </c>
      <c r="S617" s="15">
        <v>30.95</v>
      </c>
      <c r="T617" s="4"/>
      <c r="U617" s="19"/>
    </row>
    <row r="618" spans="1:21" s="3" customFormat="1" ht="90" customHeight="1">
      <c r="A618" s="4"/>
      <c r="B618" s="4" t="s">
        <v>22</v>
      </c>
      <c r="C618" s="4" t="s">
        <v>1950</v>
      </c>
      <c r="D618" s="4" t="s">
        <v>428</v>
      </c>
      <c r="E618" s="4" t="s">
        <v>524</v>
      </c>
      <c r="F618" s="4" t="s">
        <v>35</v>
      </c>
      <c r="G618" s="4">
        <v>150</v>
      </c>
      <c r="H618" s="4" t="s">
        <v>1164</v>
      </c>
      <c r="I618" s="5">
        <v>4066747943433</v>
      </c>
      <c r="J618" s="4" t="s">
        <v>295</v>
      </c>
      <c r="K618" s="4" t="s">
        <v>224</v>
      </c>
      <c r="L618" s="4" t="s">
        <v>542</v>
      </c>
      <c r="M618" s="4" t="s">
        <v>443</v>
      </c>
      <c r="N618" s="4" t="s">
        <v>337</v>
      </c>
      <c r="O618" s="4">
        <v>51</v>
      </c>
      <c r="P618" s="5">
        <v>610990200000</v>
      </c>
      <c r="Q618" s="4" t="s">
        <v>14</v>
      </c>
      <c r="R618" s="6">
        <v>33</v>
      </c>
      <c r="S618" s="15">
        <v>15.71</v>
      </c>
      <c r="T618" s="4"/>
      <c r="U618" s="19"/>
    </row>
    <row r="619" spans="1:21" s="3" customFormat="1" ht="90" customHeight="1">
      <c r="A619" s="4"/>
      <c r="B619" s="4" t="s">
        <v>22</v>
      </c>
      <c r="C619" s="4" t="s">
        <v>1950</v>
      </c>
      <c r="D619" s="4" t="s">
        <v>428</v>
      </c>
      <c r="E619" s="4" t="s">
        <v>524</v>
      </c>
      <c r="F619" s="4" t="s">
        <v>35</v>
      </c>
      <c r="G619" s="4">
        <v>150</v>
      </c>
      <c r="H619" s="4" t="s">
        <v>1165</v>
      </c>
      <c r="I619" s="5">
        <v>4066747943457</v>
      </c>
      <c r="J619" s="4" t="s">
        <v>295</v>
      </c>
      <c r="K619" s="4" t="s">
        <v>224</v>
      </c>
      <c r="L619" s="4" t="s">
        <v>542</v>
      </c>
      <c r="M619" s="4" t="s">
        <v>443</v>
      </c>
      <c r="N619" s="4" t="s">
        <v>109</v>
      </c>
      <c r="O619" s="4">
        <v>120</v>
      </c>
      <c r="P619" s="5">
        <v>610990200000</v>
      </c>
      <c r="Q619" s="4" t="s">
        <v>14</v>
      </c>
      <c r="R619" s="6">
        <v>33</v>
      </c>
      <c r="S619" s="15">
        <v>15.71</v>
      </c>
      <c r="T619" s="4"/>
      <c r="U619" s="19"/>
    </row>
    <row r="620" spans="1:21" s="3" customFormat="1" ht="90" customHeight="1">
      <c r="A620" s="4"/>
      <c r="B620" s="4" t="s">
        <v>22</v>
      </c>
      <c r="C620" s="4" t="s">
        <v>1950</v>
      </c>
      <c r="D620" s="4" t="s">
        <v>428</v>
      </c>
      <c r="E620" s="4" t="s">
        <v>524</v>
      </c>
      <c r="F620" s="4" t="s">
        <v>35</v>
      </c>
      <c r="G620" s="4">
        <v>150</v>
      </c>
      <c r="H620" s="4" t="s">
        <v>1166</v>
      </c>
      <c r="I620" s="5">
        <v>4066747943426</v>
      </c>
      <c r="J620" s="4" t="s">
        <v>295</v>
      </c>
      <c r="K620" s="4" t="s">
        <v>224</v>
      </c>
      <c r="L620" s="4" t="s">
        <v>542</v>
      </c>
      <c r="M620" s="4" t="s">
        <v>443</v>
      </c>
      <c r="N620" s="4" t="s">
        <v>110</v>
      </c>
      <c r="O620" s="4">
        <v>120</v>
      </c>
      <c r="P620" s="5">
        <v>610990200000</v>
      </c>
      <c r="Q620" s="4" t="s">
        <v>14</v>
      </c>
      <c r="R620" s="6">
        <v>33</v>
      </c>
      <c r="S620" s="15">
        <v>15.71</v>
      </c>
      <c r="T620" s="4"/>
      <c r="U620" s="19"/>
    </row>
    <row r="621" spans="1:21" s="3" customFormat="1" ht="90" customHeight="1">
      <c r="A621" s="4"/>
      <c r="B621" s="4" t="s">
        <v>22</v>
      </c>
      <c r="C621" s="4" t="s">
        <v>1950</v>
      </c>
      <c r="D621" s="4" t="s">
        <v>428</v>
      </c>
      <c r="E621" s="4" t="s">
        <v>524</v>
      </c>
      <c r="F621" s="4" t="s">
        <v>35</v>
      </c>
      <c r="G621" s="4">
        <v>150</v>
      </c>
      <c r="H621" s="4" t="s">
        <v>1167</v>
      </c>
      <c r="I621" s="5">
        <v>4066747943419</v>
      </c>
      <c r="J621" s="4" t="s">
        <v>295</v>
      </c>
      <c r="K621" s="4" t="s">
        <v>224</v>
      </c>
      <c r="L621" s="4" t="s">
        <v>542</v>
      </c>
      <c r="M621" s="4" t="s">
        <v>443</v>
      </c>
      <c r="N621" s="4" t="s">
        <v>111</v>
      </c>
      <c r="O621" s="4">
        <v>100</v>
      </c>
      <c r="P621" s="5">
        <v>610990200000</v>
      </c>
      <c r="Q621" s="4" t="s">
        <v>14</v>
      </c>
      <c r="R621" s="6">
        <v>33</v>
      </c>
      <c r="S621" s="15">
        <v>15.71</v>
      </c>
      <c r="T621" s="4"/>
      <c r="U621" s="19"/>
    </row>
    <row r="622" spans="1:21" s="3" customFormat="1" ht="90" customHeight="1">
      <c r="A622" s="4"/>
      <c r="B622" s="4" t="s">
        <v>22</v>
      </c>
      <c r="C622" s="4" t="s">
        <v>1950</v>
      </c>
      <c r="D622" s="4" t="s">
        <v>428</v>
      </c>
      <c r="E622" s="4" t="s">
        <v>524</v>
      </c>
      <c r="F622" s="4" t="s">
        <v>35</v>
      </c>
      <c r="G622" s="4">
        <v>150</v>
      </c>
      <c r="H622" s="4" t="s">
        <v>1168</v>
      </c>
      <c r="I622" s="5">
        <v>4066747943464</v>
      </c>
      <c r="J622" s="4" t="s">
        <v>295</v>
      </c>
      <c r="K622" s="4" t="s">
        <v>224</v>
      </c>
      <c r="L622" s="4" t="s">
        <v>542</v>
      </c>
      <c r="M622" s="4" t="s">
        <v>443</v>
      </c>
      <c r="N622" s="4" t="s">
        <v>112</v>
      </c>
      <c r="O622" s="4">
        <v>100</v>
      </c>
      <c r="P622" s="5">
        <v>610990200000</v>
      </c>
      <c r="Q622" s="4" t="s">
        <v>14</v>
      </c>
      <c r="R622" s="6">
        <v>33</v>
      </c>
      <c r="S622" s="15">
        <v>15.71</v>
      </c>
      <c r="T622" s="4"/>
      <c r="U622" s="19"/>
    </row>
    <row r="623" spans="1:21" s="3" customFormat="1" ht="90" customHeight="1">
      <c r="A623" s="4"/>
      <c r="B623" s="4" t="s">
        <v>22</v>
      </c>
      <c r="C623" s="4" t="s">
        <v>1950</v>
      </c>
      <c r="D623" s="4" t="s">
        <v>428</v>
      </c>
      <c r="E623" s="4" t="s">
        <v>524</v>
      </c>
      <c r="F623" s="4" t="s">
        <v>35</v>
      </c>
      <c r="G623" s="4">
        <v>150</v>
      </c>
      <c r="H623" s="4" t="s">
        <v>1169</v>
      </c>
      <c r="I623" s="5">
        <v>4066747943440</v>
      </c>
      <c r="J623" s="4" t="s">
        <v>295</v>
      </c>
      <c r="K623" s="4" t="s">
        <v>224</v>
      </c>
      <c r="L623" s="4" t="s">
        <v>542</v>
      </c>
      <c r="M623" s="4" t="s">
        <v>443</v>
      </c>
      <c r="N623" s="4" t="s">
        <v>113</v>
      </c>
      <c r="O623" s="4">
        <v>43</v>
      </c>
      <c r="P623" s="5">
        <v>610990200000</v>
      </c>
      <c r="Q623" s="4" t="s">
        <v>14</v>
      </c>
      <c r="R623" s="6">
        <v>33</v>
      </c>
      <c r="S623" s="15">
        <v>15.71</v>
      </c>
      <c r="T623" s="4"/>
      <c r="U623" s="19"/>
    </row>
    <row r="624" spans="1:21" s="3" customFormat="1" ht="90" customHeight="1">
      <c r="A624" s="4"/>
      <c r="B624" s="4" t="s">
        <v>22</v>
      </c>
      <c r="C624" s="4" t="s">
        <v>1950</v>
      </c>
      <c r="D624" s="4" t="s">
        <v>428</v>
      </c>
      <c r="E624" s="4" t="s">
        <v>523</v>
      </c>
      <c r="F624" s="4" t="s">
        <v>31</v>
      </c>
      <c r="G624" s="4">
        <v>150</v>
      </c>
      <c r="H624" s="4" t="s">
        <v>1170</v>
      </c>
      <c r="I624" s="5">
        <v>4066747947264</v>
      </c>
      <c r="J624" s="4" t="s">
        <v>296</v>
      </c>
      <c r="K624" s="4" t="s">
        <v>224</v>
      </c>
      <c r="L624" s="4" t="s">
        <v>539</v>
      </c>
      <c r="M624" s="4" t="s">
        <v>443</v>
      </c>
      <c r="N624" s="4" t="s">
        <v>109</v>
      </c>
      <c r="O624" s="4">
        <v>1</v>
      </c>
      <c r="P624" s="5">
        <v>610990200000</v>
      </c>
      <c r="Q624" s="4" t="s">
        <v>14</v>
      </c>
      <c r="R624" s="6">
        <v>33</v>
      </c>
      <c r="S624" s="15">
        <v>15.71</v>
      </c>
      <c r="T624" s="4"/>
      <c r="U624" s="19"/>
    </row>
    <row r="625" spans="1:21" s="3" customFormat="1" ht="90" customHeight="1">
      <c r="A625" s="4"/>
      <c r="B625" s="4" t="s">
        <v>22</v>
      </c>
      <c r="C625" s="4" t="s">
        <v>1950</v>
      </c>
      <c r="D625" s="4" t="s">
        <v>428</v>
      </c>
      <c r="E625" s="4" t="s">
        <v>523</v>
      </c>
      <c r="F625" s="4" t="s">
        <v>31</v>
      </c>
      <c r="G625" s="4">
        <v>150</v>
      </c>
      <c r="H625" s="4" t="s">
        <v>1171</v>
      </c>
      <c r="I625" s="5">
        <v>4066747944669</v>
      </c>
      <c r="J625" s="4" t="s">
        <v>296</v>
      </c>
      <c r="K625" s="4" t="s">
        <v>224</v>
      </c>
      <c r="L625" s="4" t="s">
        <v>539</v>
      </c>
      <c r="M625" s="4" t="s">
        <v>443</v>
      </c>
      <c r="N625" s="4" t="s">
        <v>111</v>
      </c>
      <c r="O625" s="4">
        <v>2</v>
      </c>
      <c r="P625" s="5">
        <v>610990200000</v>
      </c>
      <c r="Q625" s="4" t="s">
        <v>14</v>
      </c>
      <c r="R625" s="6">
        <v>33</v>
      </c>
      <c r="S625" s="15">
        <v>15.71</v>
      </c>
      <c r="T625" s="4"/>
      <c r="U625" s="19"/>
    </row>
    <row r="626" spans="1:21" s="3" customFormat="1" ht="90" customHeight="1">
      <c r="A626" s="4"/>
      <c r="B626" s="4" t="s">
        <v>22</v>
      </c>
      <c r="C626" s="4" t="s">
        <v>1950</v>
      </c>
      <c r="D626" s="4" t="s">
        <v>428</v>
      </c>
      <c r="E626" s="4" t="s">
        <v>523</v>
      </c>
      <c r="F626" s="4" t="s">
        <v>31</v>
      </c>
      <c r="G626" s="4">
        <v>150</v>
      </c>
      <c r="H626" s="4" t="s">
        <v>1172</v>
      </c>
      <c r="I626" s="5">
        <v>4066747944683</v>
      </c>
      <c r="J626" s="4" t="s">
        <v>296</v>
      </c>
      <c r="K626" s="4" t="s">
        <v>224</v>
      </c>
      <c r="L626" s="4" t="s">
        <v>539</v>
      </c>
      <c r="M626" s="4" t="s">
        <v>443</v>
      </c>
      <c r="N626" s="4" t="s">
        <v>112</v>
      </c>
      <c r="O626" s="4">
        <v>1</v>
      </c>
      <c r="P626" s="5">
        <v>610990200000</v>
      </c>
      <c r="Q626" s="4" t="s">
        <v>14</v>
      </c>
      <c r="R626" s="6">
        <v>33</v>
      </c>
      <c r="S626" s="15">
        <v>15.71</v>
      </c>
      <c r="T626" s="4"/>
      <c r="U626" s="19"/>
    </row>
    <row r="627" spans="1:21" s="3" customFormat="1" ht="90" customHeight="1">
      <c r="A627" s="4"/>
      <c r="B627" s="4" t="s">
        <v>22</v>
      </c>
      <c r="C627" s="4" t="s">
        <v>1950</v>
      </c>
      <c r="D627" s="4" t="s">
        <v>428</v>
      </c>
      <c r="E627" s="4" t="s">
        <v>523</v>
      </c>
      <c r="F627" s="4" t="s">
        <v>31</v>
      </c>
      <c r="G627" s="4">
        <v>150</v>
      </c>
      <c r="H627" s="4" t="s">
        <v>1173</v>
      </c>
      <c r="I627" s="5">
        <v>4066747944645</v>
      </c>
      <c r="J627" s="4" t="s">
        <v>296</v>
      </c>
      <c r="K627" s="4" t="s">
        <v>224</v>
      </c>
      <c r="L627" s="4" t="s">
        <v>539</v>
      </c>
      <c r="M627" s="4" t="s">
        <v>443</v>
      </c>
      <c r="N627" s="4" t="s">
        <v>113</v>
      </c>
      <c r="O627" s="4">
        <v>1</v>
      </c>
      <c r="P627" s="5">
        <v>610990200000</v>
      </c>
      <c r="Q627" s="4" t="s">
        <v>14</v>
      </c>
      <c r="R627" s="6">
        <v>33</v>
      </c>
      <c r="S627" s="15">
        <v>15.71</v>
      </c>
      <c r="T627" s="4"/>
      <c r="U627" s="19"/>
    </row>
    <row r="628" spans="1:21" s="3" customFormat="1" ht="90" customHeight="1">
      <c r="A628" s="4"/>
      <c r="B628" s="4" t="s">
        <v>22</v>
      </c>
      <c r="C628" s="4" t="s">
        <v>1950</v>
      </c>
      <c r="D628" s="4" t="s">
        <v>428</v>
      </c>
      <c r="E628" s="4" t="s">
        <v>522</v>
      </c>
      <c r="F628" s="4" t="s">
        <v>23</v>
      </c>
      <c r="G628" s="4">
        <v>150</v>
      </c>
      <c r="H628" s="4" t="s">
        <v>1174</v>
      </c>
      <c r="I628" s="5">
        <v>4066747938224</v>
      </c>
      <c r="J628" s="4" t="s">
        <v>297</v>
      </c>
      <c r="K628" s="4" t="s">
        <v>451</v>
      </c>
      <c r="L628" s="4" t="s">
        <v>537</v>
      </c>
      <c r="M628" s="4" t="s">
        <v>443</v>
      </c>
      <c r="N628" s="4" t="s">
        <v>111</v>
      </c>
      <c r="O628" s="4">
        <v>13</v>
      </c>
      <c r="P628" s="5">
        <v>620463189000</v>
      </c>
      <c r="Q628" s="4" t="s">
        <v>18</v>
      </c>
      <c r="R628" s="6">
        <v>55</v>
      </c>
      <c r="S628" s="15">
        <v>26.19</v>
      </c>
      <c r="T628" s="4"/>
      <c r="U628" s="19"/>
    </row>
    <row r="629" spans="1:21" s="3" customFormat="1" ht="90" customHeight="1">
      <c r="A629" s="4"/>
      <c r="B629" s="4" t="s">
        <v>22</v>
      </c>
      <c r="C629" s="4" t="s">
        <v>1950</v>
      </c>
      <c r="D629" s="4" t="s">
        <v>428</v>
      </c>
      <c r="E629" s="4" t="s">
        <v>522</v>
      </c>
      <c r="F629" s="4" t="s">
        <v>23</v>
      </c>
      <c r="G629" s="4">
        <v>150</v>
      </c>
      <c r="H629" s="4" t="s">
        <v>1175</v>
      </c>
      <c r="I629" s="5">
        <v>4066747940753</v>
      </c>
      <c r="J629" s="4" t="s">
        <v>297</v>
      </c>
      <c r="K629" s="4" t="s">
        <v>451</v>
      </c>
      <c r="L629" s="4" t="s">
        <v>537</v>
      </c>
      <c r="M629" s="4" t="s">
        <v>443</v>
      </c>
      <c r="N629" s="4" t="s">
        <v>113</v>
      </c>
      <c r="O629" s="4">
        <v>1</v>
      </c>
      <c r="P629" s="5">
        <v>620463189000</v>
      </c>
      <c r="Q629" s="4" t="s">
        <v>18</v>
      </c>
      <c r="R629" s="6">
        <v>55</v>
      </c>
      <c r="S629" s="15">
        <v>26.19</v>
      </c>
      <c r="T629" s="4"/>
      <c r="U629" s="19"/>
    </row>
    <row r="630" spans="1:21" s="3" customFormat="1" ht="90" customHeight="1">
      <c r="A630" s="4"/>
      <c r="B630" s="4" t="s">
        <v>22</v>
      </c>
      <c r="C630" s="4" t="s">
        <v>1950</v>
      </c>
      <c r="D630" s="4" t="s">
        <v>428</v>
      </c>
      <c r="E630" s="4" t="s">
        <v>522</v>
      </c>
      <c r="F630" s="4" t="s">
        <v>31</v>
      </c>
      <c r="G630" s="4">
        <v>150</v>
      </c>
      <c r="H630" s="4" t="s">
        <v>1176</v>
      </c>
      <c r="I630" s="5">
        <v>4065415466106</v>
      </c>
      <c r="J630" s="4" t="s">
        <v>298</v>
      </c>
      <c r="K630" s="4" t="s">
        <v>224</v>
      </c>
      <c r="L630" s="4" t="s">
        <v>540</v>
      </c>
      <c r="M630" s="4" t="s">
        <v>443</v>
      </c>
      <c r="N630" s="4" t="s">
        <v>109</v>
      </c>
      <c r="O630" s="4">
        <v>1</v>
      </c>
      <c r="P630" s="5">
        <v>610990200000</v>
      </c>
      <c r="Q630" s="4" t="s">
        <v>14</v>
      </c>
      <c r="R630" s="6">
        <v>38</v>
      </c>
      <c r="S630" s="15">
        <v>18.09</v>
      </c>
      <c r="T630" s="4"/>
      <c r="U630" s="19"/>
    </row>
    <row r="631" spans="1:21" s="3" customFormat="1" ht="90" customHeight="1">
      <c r="A631" s="4"/>
      <c r="B631" s="4" t="s">
        <v>22</v>
      </c>
      <c r="C631" s="4" t="s">
        <v>1950</v>
      </c>
      <c r="D631" s="4" t="s">
        <v>428</v>
      </c>
      <c r="E631" s="4" t="s">
        <v>522</v>
      </c>
      <c r="F631" s="4" t="s">
        <v>31</v>
      </c>
      <c r="G631" s="4">
        <v>150</v>
      </c>
      <c r="H631" s="4" t="s">
        <v>1177</v>
      </c>
      <c r="I631" s="5">
        <v>4065415466120</v>
      </c>
      <c r="J631" s="4" t="s">
        <v>298</v>
      </c>
      <c r="K631" s="4" t="s">
        <v>224</v>
      </c>
      <c r="L631" s="4" t="s">
        <v>540</v>
      </c>
      <c r="M631" s="4" t="s">
        <v>443</v>
      </c>
      <c r="N631" s="4" t="s">
        <v>111</v>
      </c>
      <c r="O631" s="4">
        <v>2</v>
      </c>
      <c r="P631" s="5">
        <v>610990200000</v>
      </c>
      <c r="Q631" s="4" t="s">
        <v>14</v>
      </c>
      <c r="R631" s="6">
        <v>38</v>
      </c>
      <c r="S631" s="15">
        <v>18.09</v>
      </c>
      <c r="T631" s="4"/>
      <c r="U631" s="19"/>
    </row>
    <row r="632" spans="1:21" s="3" customFormat="1" ht="90" customHeight="1">
      <c r="A632" s="4"/>
      <c r="B632" s="4" t="s">
        <v>22</v>
      </c>
      <c r="C632" s="4" t="s">
        <v>1950</v>
      </c>
      <c r="D632" s="4" t="s">
        <v>428</v>
      </c>
      <c r="E632" s="4" t="s">
        <v>522</v>
      </c>
      <c r="F632" s="4" t="s">
        <v>31</v>
      </c>
      <c r="G632" s="4">
        <v>150</v>
      </c>
      <c r="H632" s="4" t="s">
        <v>1178</v>
      </c>
      <c r="I632" s="5">
        <v>4065415462450</v>
      </c>
      <c r="J632" s="4" t="s">
        <v>298</v>
      </c>
      <c r="K632" s="4" t="s">
        <v>224</v>
      </c>
      <c r="L632" s="4" t="s">
        <v>540</v>
      </c>
      <c r="M632" s="4" t="s">
        <v>443</v>
      </c>
      <c r="N632" s="4" t="s">
        <v>112</v>
      </c>
      <c r="O632" s="4">
        <v>1</v>
      </c>
      <c r="P632" s="5">
        <v>610990200000</v>
      </c>
      <c r="Q632" s="4" t="s">
        <v>14</v>
      </c>
      <c r="R632" s="6">
        <v>38</v>
      </c>
      <c r="S632" s="15">
        <v>18.09</v>
      </c>
      <c r="T632" s="4"/>
      <c r="U632" s="19"/>
    </row>
    <row r="633" spans="1:21" s="3" customFormat="1" ht="90" customHeight="1">
      <c r="A633" s="4"/>
      <c r="B633" s="4" t="s">
        <v>22</v>
      </c>
      <c r="C633" s="4" t="s">
        <v>1950</v>
      </c>
      <c r="D633" s="4" t="s">
        <v>428</v>
      </c>
      <c r="E633" s="4" t="s">
        <v>522</v>
      </c>
      <c r="F633" s="4" t="s">
        <v>31</v>
      </c>
      <c r="G633" s="4">
        <v>150</v>
      </c>
      <c r="H633" s="4" t="s">
        <v>1179</v>
      </c>
      <c r="I633" s="5">
        <v>4065415462368</v>
      </c>
      <c r="J633" s="4" t="s">
        <v>298</v>
      </c>
      <c r="K633" s="4" t="s">
        <v>224</v>
      </c>
      <c r="L633" s="4" t="s">
        <v>540</v>
      </c>
      <c r="M633" s="4" t="s">
        <v>443</v>
      </c>
      <c r="N633" s="4" t="s">
        <v>113</v>
      </c>
      <c r="O633" s="4">
        <v>1</v>
      </c>
      <c r="P633" s="5">
        <v>610990200000</v>
      </c>
      <c r="Q633" s="4" t="s">
        <v>14</v>
      </c>
      <c r="R633" s="6">
        <v>38</v>
      </c>
      <c r="S633" s="15">
        <v>18.09</v>
      </c>
      <c r="T633" s="4"/>
      <c r="U633" s="19"/>
    </row>
    <row r="634" spans="1:21" s="3" customFormat="1" ht="90" customHeight="1">
      <c r="A634" s="4"/>
      <c r="B634" s="4" t="s">
        <v>22</v>
      </c>
      <c r="C634" s="4" t="s">
        <v>1950</v>
      </c>
      <c r="D634" s="4" t="s">
        <v>428</v>
      </c>
      <c r="E634" s="4" t="s">
        <v>522</v>
      </c>
      <c r="F634" s="4" t="s">
        <v>23</v>
      </c>
      <c r="G634" s="4">
        <v>150</v>
      </c>
      <c r="H634" s="4" t="s">
        <v>1180</v>
      </c>
      <c r="I634" s="5">
        <v>4065415355103</v>
      </c>
      <c r="J634" s="4" t="s">
        <v>299</v>
      </c>
      <c r="K634" s="4" t="s">
        <v>224</v>
      </c>
      <c r="L634" s="4" t="s">
        <v>540</v>
      </c>
      <c r="M634" s="4" t="s">
        <v>443</v>
      </c>
      <c r="N634" s="4" t="s">
        <v>111</v>
      </c>
      <c r="O634" s="4">
        <v>1</v>
      </c>
      <c r="P634" s="5">
        <v>610463000000</v>
      </c>
      <c r="Q634" s="4" t="s">
        <v>14</v>
      </c>
      <c r="R634" s="6">
        <v>60</v>
      </c>
      <c r="S634" s="15">
        <v>28.57</v>
      </c>
      <c r="T634" s="4"/>
      <c r="U634" s="19"/>
    </row>
    <row r="635" spans="1:21" s="3" customFormat="1" ht="90" customHeight="1">
      <c r="A635" s="4"/>
      <c r="B635" s="4" t="s">
        <v>22</v>
      </c>
      <c r="C635" s="4" t="s">
        <v>1950</v>
      </c>
      <c r="D635" s="4" t="s">
        <v>428</v>
      </c>
      <c r="E635" s="4" t="s">
        <v>522</v>
      </c>
      <c r="F635" s="4" t="s">
        <v>25</v>
      </c>
      <c r="G635" s="4">
        <v>150</v>
      </c>
      <c r="H635" s="4" t="s">
        <v>1181</v>
      </c>
      <c r="I635" s="5">
        <v>4065429545842</v>
      </c>
      <c r="J635" s="4" t="s">
        <v>25</v>
      </c>
      <c r="K635" s="4" t="s">
        <v>131</v>
      </c>
      <c r="L635" s="4" t="s">
        <v>540</v>
      </c>
      <c r="M635" s="4" t="s">
        <v>442</v>
      </c>
      <c r="N635" s="4" t="s">
        <v>339</v>
      </c>
      <c r="O635" s="4">
        <v>1</v>
      </c>
      <c r="P635" s="5">
        <v>610220900000</v>
      </c>
      <c r="Q635" s="4" t="s">
        <v>18</v>
      </c>
      <c r="R635" s="6">
        <v>100</v>
      </c>
      <c r="S635" s="15">
        <v>47.62</v>
      </c>
      <c r="T635" s="4"/>
      <c r="U635" s="19"/>
    </row>
    <row r="636" spans="1:21" s="3" customFormat="1" ht="90" customHeight="1">
      <c r="A636" s="4"/>
      <c r="B636" s="4" t="s">
        <v>22</v>
      </c>
      <c r="C636" s="4" t="s">
        <v>1950</v>
      </c>
      <c r="D636" s="4" t="s">
        <v>428</v>
      </c>
      <c r="E636" s="4" t="s">
        <v>523</v>
      </c>
      <c r="F636" s="4" t="s">
        <v>42</v>
      </c>
      <c r="G636" s="4">
        <v>150</v>
      </c>
      <c r="H636" s="4" t="s">
        <v>1907</v>
      </c>
      <c r="I636" s="5">
        <v>4066745742120</v>
      </c>
      <c r="J636" s="4" t="s">
        <v>300</v>
      </c>
      <c r="K636" s="4" t="s">
        <v>451</v>
      </c>
      <c r="L636" s="4" t="s">
        <v>537</v>
      </c>
      <c r="M636" s="4" t="s">
        <v>441</v>
      </c>
      <c r="N636" s="4" t="s">
        <v>338</v>
      </c>
      <c r="O636" s="4">
        <v>19</v>
      </c>
      <c r="P636" s="5">
        <v>610520100000</v>
      </c>
      <c r="Q636" s="4" t="s">
        <v>12</v>
      </c>
      <c r="R636" s="6">
        <v>35</v>
      </c>
      <c r="S636" s="15">
        <v>16.7</v>
      </c>
      <c r="T636" s="4"/>
      <c r="U636" s="19"/>
    </row>
    <row r="637" spans="1:21" s="3" customFormat="1" ht="90" customHeight="1">
      <c r="A637" s="4"/>
      <c r="B637" s="4" t="s">
        <v>22</v>
      </c>
      <c r="C637" s="4" t="s">
        <v>1950</v>
      </c>
      <c r="D637" s="4" t="s">
        <v>428</v>
      </c>
      <c r="E637" s="4" t="s">
        <v>522</v>
      </c>
      <c r="F637" s="4" t="s">
        <v>35</v>
      </c>
      <c r="G637" s="4">
        <v>150</v>
      </c>
      <c r="H637" s="4" t="s">
        <v>1182</v>
      </c>
      <c r="I637" s="5">
        <v>4066747981015</v>
      </c>
      <c r="J637" s="4" t="s">
        <v>301</v>
      </c>
      <c r="K637" s="4" t="s">
        <v>261</v>
      </c>
      <c r="L637" s="4" t="s">
        <v>542</v>
      </c>
      <c r="M637" s="4" t="s">
        <v>442</v>
      </c>
      <c r="N637" s="4" t="s">
        <v>337</v>
      </c>
      <c r="O637" s="4">
        <v>1</v>
      </c>
      <c r="P637" s="5">
        <v>610910009000</v>
      </c>
      <c r="Q637" s="4" t="s">
        <v>17</v>
      </c>
      <c r="R637" s="6">
        <v>23</v>
      </c>
      <c r="S637" s="15">
        <v>10.95</v>
      </c>
      <c r="T637" s="4"/>
      <c r="U637" s="19"/>
    </row>
    <row r="638" spans="1:21" s="3" customFormat="1" ht="90" customHeight="1">
      <c r="A638" s="4"/>
      <c r="B638" s="4" t="s">
        <v>22</v>
      </c>
      <c r="C638" s="4" t="s">
        <v>1950</v>
      </c>
      <c r="D638" s="4" t="s">
        <v>428</v>
      </c>
      <c r="E638" s="4" t="s">
        <v>522</v>
      </c>
      <c r="F638" s="4" t="s">
        <v>35</v>
      </c>
      <c r="G638" s="4">
        <v>150</v>
      </c>
      <c r="H638" s="4" t="s">
        <v>1183</v>
      </c>
      <c r="I638" s="5">
        <v>4066747977988</v>
      </c>
      <c r="J638" s="4" t="s">
        <v>301</v>
      </c>
      <c r="K638" s="4" t="s">
        <v>261</v>
      </c>
      <c r="L638" s="4" t="s">
        <v>542</v>
      </c>
      <c r="M638" s="4" t="s">
        <v>442</v>
      </c>
      <c r="N638" s="4" t="s">
        <v>109</v>
      </c>
      <c r="O638" s="4">
        <v>6</v>
      </c>
      <c r="P638" s="5">
        <v>610910009000</v>
      </c>
      <c r="Q638" s="4" t="s">
        <v>17</v>
      </c>
      <c r="R638" s="6">
        <v>23</v>
      </c>
      <c r="S638" s="15">
        <v>10.95</v>
      </c>
      <c r="T638" s="4"/>
      <c r="U638" s="19"/>
    </row>
    <row r="639" spans="1:21" s="3" customFormat="1" ht="90" customHeight="1">
      <c r="A639" s="4"/>
      <c r="B639" s="4" t="s">
        <v>22</v>
      </c>
      <c r="C639" s="4" t="s">
        <v>1950</v>
      </c>
      <c r="D639" s="4" t="s">
        <v>428</v>
      </c>
      <c r="E639" s="4" t="s">
        <v>522</v>
      </c>
      <c r="F639" s="4" t="s">
        <v>35</v>
      </c>
      <c r="G639" s="4">
        <v>150</v>
      </c>
      <c r="H639" s="4" t="s">
        <v>1184</v>
      </c>
      <c r="I639" s="5">
        <v>4066747981046</v>
      </c>
      <c r="J639" s="4" t="s">
        <v>301</v>
      </c>
      <c r="K639" s="4" t="s">
        <v>261</v>
      </c>
      <c r="L639" s="4" t="s">
        <v>542</v>
      </c>
      <c r="M639" s="4" t="s">
        <v>442</v>
      </c>
      <c r="N639" s="4" t="s">
        <v>110</v>
      </c>
      <c r="O639" s="4">
        <v>14</v>
      </c>
      <c r="P639" s="5">
        <v>610910009000</v>
      </c>
      <c r="Q639" s="4" t="s">
        <v>17</v>
      </c>
      <c r="R639" s="6">
        <v>23</v>
      </c>
      <c r="S639" s="15">
        <v>10.95</v>
      </c>
      <c r="T639" s="4"/>
      <c r="U639" s="19"/>
    </row>
    <row r="640" spans="1:21" s="3" customFormat="1" ht="90" customHeight="1">
      <c r="A640" s="4"/>
      <c r="B640" s="4" t="s">
        <v>22</v>
      </c>
      <c r="C640" s="4" t="s">
        <v>1950</v>
      </c>
      <c r="D640" s="4" t="s">
        <v>428</v>
      </c>
      <c r="E640" s="4" t="s">
        <v>522</v>
      </c>
      <c r="F640" s="4" t="s">
        <v>35</v>
      </c>
      <c r="G640" s="4">
        <v>150</v>
      </c>
      <c r="H640" s="4" t="s">
        <v>1185</v>
      </c>
      <c r="I640" s="5">
        <v>4066747980926</v>
      </c>
      <c r="J640" s="4" t="s">
        <v>301</v>
      </c>
      <c r="K640" s="4" t="s">
        <v>261</v>
      </c>
      <c r="L640" s="4" t="s">
        <v>542</v>
      </c>
      <c r="M640" s="4" t="s">
        <v>442</v>
      </c>
      <c r="N640" s="4" t="s">
        <v>111</v>
      </c>
      <c r="O640" s="4">
        <v>9</v>
      </c>
      <c r="P640" s="5">
        <v>610910009000</v>
      </c>
      <c r="Q640" s="4" t="s">
        <v>17</v>
      </c>
      <c r="R640" s="6">
        <v>23</v>
      </c>
      <c r="S640" s="15">
        <v>10.95</v>
      </c>
      <c r="T640" s="4"/>
      <c r="U640" s="19"/>
    </row>
    <row r="641" spans="1:21" s="3" customFormat="1" ht="90" customHeight="1">
      <c r="A641" s="4"/>
      <c r="B641" s="4" t="s">
        <v>22</v>
      </c>
      <c r="C641" s="4" t="s">
        <v>1950</v>
      </c>
      <c r="D641" s="4" t="s">
        <v>428</v>
      </c>
      <c r="E641" s="4" t="s">
        <v>522</v>
      </c>
      <c r="F641" s="4" t="s">
        <v>35</v>
      </c>
      <c r="G641" s="4">
        <v>150</v>
      </c>
      <c r="H641" s="4" t="s">
        <v>1186</v>
      </c>
      <c r="I641" s="5">
        <v>4066747981008</v>
      </c>
      <c r="J641" s="4" t="s">
        <v>301</v>
      </c>
      <c r="K641" s="4" t="s">
        <v>261</v>
      </c>
      <c r="L641" s="4" t="s">
        <v>542</v>
      </c>
      <c r="M641" s="4" t="s">
        <v>442</v>
      </c>
      <c r="N641" s="4" t="s">
        <v>112</v>
      </c>
      <c r="O641" s="4">
        <v>3</v>
      </c>
      <c r="P641" s="5">
        <v>610910009000</v>
      </c>
      <c r="Q641" s="4" t="s">
        <v>17</v>
      </c>
      <c r="R641" s="6">
        <v>23</v>
      </c>
      <c r="S641" s="15">
        <v>10.95</v>
      </c>
      <c r="T641" s="4"/>
      <c r="U641" s="19"/>
    </row>
    <row r="642" spans="1:21" s="3" customFormat="1" ht="90" customHeight="1">
      <c r="A642" s="4"/>
      <c r="B642" s="4" t="s">
        <v>22</v>
      </c>
      <c r="C642" s="4" t="s">
        <v>1950</v>
      </c>
      <c r="D642" s="4" t="s">
        <v>428</v>
      </c>
      <c r="E642" s="4" t="s">
        <v>522</v>
      </c>
      <c r="F642" s="4" t="s">
        <v>35</v>
      </c>
      <c r="G642" s="4">
        <v>150</v>
      </c>
      <c r="H642" s="4" t="s">
        <v>1187</v>
      </c>
      <c r="I642" s="5">
        <v>4066747980896</v>
      </c>
      <c r="J642" s="4" t="s">
        <v>301</v>
      </c>
      <c r="K642" s="4" t="s">
        <v>261</v>
      </c>
      <c r="L642" s="4" t="s">
        <v>542</v>
      </c>
      <c r="M642" s="4" t="s">
        <v>442</v>
      </c>
      <c r="N642" s="4" t="s">
        <v>113</v>
      </c>
      <c r="O642" s="4">
        <v>4</v>
      </c>
      <c r="P642" s="5">
        <v>610910009000</v>
      </c>
      <c r="Q642" s="4" t="s">
        <v>17</v>
      </c>
      <c r="R642" s="6">
        <v>23</v>
      </c>
      <c r="S642" s="15">
        <v>10.95</v>
      </c>
      <c r="T642" s="4"/>
      <c r="U642" s="19"/>
    </row>
    <row r="643" spans="1:21" s="3" customFormat="1" ht="90" customHeight="1">
      <c r="A643" s="4"/>
      <c r="B643" s="4" t="s">
        <v>22</v>
      </c>
      <c r="C643" s="4" t="s">
        <v>1950</v>
      </c>
      <c r="D643" s="4" t="s">
        <v>428</v>
      </c>
      <c r="E643" s="4" t="s">
        <v>522</v>
      </c>
      <c r="F643" s="4" t="s">
        <v>170</v>
      </c>
      <c r="G643" s="4">
        <v>150</v>
      </c>
      <c r="H643" s="4" t="s">
        <v>1188</v>
      </c>
      <c r="I643" s="5">
        <v>4065429513063</v>
      </c>
      <c r="J643" s="4" t="s">
        <v>302</v>
      </c>
      <c r="K643" s="4" t="s">
        <v>261</v>
      </c>
      <c r="L643" s="4" t="s">
        <v>540</v>
      </c>
      <c r="M643" s="4" t="s">
        <v>442</v>
      </c>
      <c r="N643" s="4" t="s">
        <v>111</v>
      </c>
      <c r="O643" s="4">
        <v>1</v>
      </c>
      <c r="P643" s="5">
        <v>610910009000</v>
      </c>
      <c r="Q643" s="4" t="s">
        <v>15</v>
      </c>
      <c r="R643" s="6">
        <v>33</v>
      </c>
      <c r="S643" s="15">
        <v>15.71</v>
      </c>
      <c r="T643" s="4"/>
      <c r="U643" s="19"/>
    </row>
    <row r="644" spans="1:21" s="3" customFormat="1" ht="90" customHeight="1">
      <c r="A644" s="4"/>
      <c r="B644" s="4" t="s">
        <v>22</v>
      </c>
      <c r="C644" s="4" t="s">
        <v>1950</v>
      </c>
      <c r="D644" s="4" t="s">
        <v>428</v>
      </c>
      <c r="E644" s="4" t="s">
        <v>522</v>
      </c>
      <c r="F644" s="4" t="s">
        <v>170</v>
      </c>
      <c r="G644" s="4">
        <v>150</v>
      </c>
      <c r="H644" s="4" t="s">
        <v>1189</v>
      </c>
      <c r="I644" s="5">
        <v>4065429513100</v>
      </c>
      <c r="J644" s="4" t="s">
        <v>302</v>
      </c>
      <c r="K644" s="4" t="s">
        <v>261</v>
      </c>
      <c r="L644" s="4" t="s">
        <v>540</v>
      </c>
      <c r="M644" s="4" t="s">
        <v>442</v>
      </c>
      <c r="N644" s="4" t="s">
        <v>113</v>
      </c>
      <c r="O644" s="4">
        <v>1</v>
      </c>
      <c r="P644" s="5">
        <v>610910009000</v>
      </c>
      <c r="Q644" s="4" t="s">
        <v>15</v>
      </c>
      <c r="R644" s="6">
        <v>33</v>
      </c>
      <c r="S644" s="15">
        <v>15.71</v>
      </c>
      <c r="T644" s="4"/>
      <c r="U644" s="19"/>
    </row>
    <row r="645" spans="1:21" s="3" customFormat="1" ht="90" customHeight="1">
      <c r="A645" s="4"/>
      <c r="B645" s="4" t="s">
        <v>22</v>
      </c>
      <c r="C645" s="4" t="s">
        <v>1950</v>
      </c>
      <c r="D645" s="4" t="s">
        <v>428</v>
      </c>
      <c r="E645" s="4" t="s">
        <v>522</v>
      </c>
      <c r="F645" s="4" t="s">
        <v>31</v>
      </c>
      <c r="G645" s="4">
        <v>150</v>
      </c>
      <c r="H645" s="4" t="s">
        <v>1190</v>
      </c>
      <c r="I645" s="5">
        <v>4066749379117</v>
      </c>
      <c r="J645" s="4" t="s">
        <v>303</v>
      </c>
      <c r="K645" s="4" t="s">
        <v>224</v>
      </c>
      <c r="L645" s="4" t="s">
        <v>542</v>
      </c>
      <c r="M645" s="4" t="s">
        <v>441</v>
      </c>
      <c r="N645" s="4" t="s">
        <v>109</v>
      </c>
      <c r="O645" s="4">
        <v>3</v>
      </c>
      <c r="P645" s="5">
        <v>610990200000</v>
      </c>
      <c r="Q645" s="4" t="s">
        <v>15</v>
      </c>
      <c r="R645" s="6">
        <v>30</v>
      </c>
      <c r="S645" s="15">
        <v>14.28</v>
      </c>
      <c r="T645" s="4"/>
      <c r="U645" s="19"/>
    </row>
    <row r="646" spans="1:21" s="3" customFormat="1" ht="90" customHeight="1">
      <c r="A646" s="4"/>
      <c r="B646" s="4" t="s">
        <v>22</v>
      </c>
      <c r="C646" s="4" t="s">
        <v>1950</v>
      </c>
      <c r="D646" s="4" t="s">
        <v>428</v>
      </c>
      <c r="E646" s="4" t="s">
        <v>522</v>
      </c>
      <c r="F646" s="4" t="s">
        <v>31</v>
      </c>
      <c r="G646" s="4">
        <v>150</v>
      </c>
      <c r="H646" s="4" t="s">
        <v>1191</v>
      </c>
      <c r="I646" s="5">
        <v>4066749367602</v>
      </c>
      <c r="J646" s="4" t="s">
        <v>303</v>
      </c>
      <c r="K646" s="4" t="s">
        <v>224</v>
      </c>
      <c r="L646" s="4" t="s">
        <v>542</v>
      </c>
      <c r="M646" s="4" t="s">
        <v>441</v>
      </c>
      <c r="N646" s="4" t="s">
        <v>110</v>
      </c>
      <c r="O646" s="4">
        <v>3</v>
      </c>
      <c r="P646" s="5">
        <v>610990200000</v>
      </c>
      <c r="Q646" s="4" t="s">
        <v>15</v>
      </c>
      <c r="R646" s="6">
        <v>30</v>
      </c>
      <c r="S646" s="15">
        <v>14.28</v>
      </c>
      <c r="T646" s="4"/>
      <c r="U646" s="19"/>
    </row>
    <row r="647" spans="1:21" s="3" customFormat="1" ht="90" customHeight="1">
      <c r="A647" s="4"/>
      <c r="B647" s="4" t="s">
        <v>22</v>
      </c>
      <c r="C647" s="4" t="s">
        <v>1950</v>
      </c>
      <c r="D647" s="4" t="s">
        <v>428</v>
      </c>
      <c r="E647" s="4" t="s">
        <v>522</v>
      </c>
      <c r="F647" s="4" t="s">
        <v>31</v>
      </c>
      <c r="G647" s="4">
        <v>150</v>
      </c>
      <c r="H647" s="4" t="s">
        <v>1192</v>
      </c>
      <c r="I647" s="5">
        <v>4066749379070</v>
      </c>
      <c r="J647" s="4" t="s">
        <v>303</v>
      </c>
      <c r="K647" s="4" t="s">
        <v>224</v>
      </c>
      <c r="L647" s="4" t="s">
        <v>542</v>
      </c>
      <c r="M647" s="4" t="s">
        <v>441</v>
      </c>
      <c r="N647" s="4" t="s">
        <v>111</v>
      </c>
      <c r="O647" s="4">
        <v>4</v>
      </c>
      <c r="P647" s="5">
        <v>610990200000</v>
      </c>
      <c r="Q647" s="4" t="s">
        <v>15</v>
      </c>
      <c r="R647" s="6">
        <v>30</v>
      </c>
      <c r="S647" s="15">
        <v>14.28</v>
      </c>
      <c r="T647" s="4"/>
      <c r="U647" s="19"/>
    </row>
    <row r="648" spans="1:21" s="3" customFormat="1" ht="90" customHeight="1">
      <c r="A648" s="4"/>
      <c r="B648" s="4" t="s">
        <v>22</v>
      </c>
      <c r="C648" s="4" t="s">
        <v>1950</v>
      </c>
      <c r="D648" s="4" t="s">
        <v>428</v>
      </c>
      <c r="E648" s="4" t="s">
        <v>522</v>
      </c>
      <c r="F648" s="4" t="s">
        <v>31</v>
      </c>
      <c r="G648" s="4">
        <v>150</v>
      </c>
      <c r="H648" s="4" t="s">
        <v>1193</v>
      </c>
      <c r="I648" s="5">
        <v>4066749379100</v>
      </c>
      <c r="J648" s="4" t="s">
        <v>303</v>
      </c>
      <c r="K648" s="4" t="s">
        <v>224</v>
      </c>
      <c r="L648" s="4" t="s">
        <v>542</v>
      </c>
      <c r="M648" s="4" t="s">
        <v>441</v>
      </c>
      <c r="N648" s="4" t="s">
        <v>112</v>
      </c>
      <c r="O648" s="4">
        <v>3</v>
      </c>
      <c r="P648" s="5">
        <v>610990200000</v>
      </c>
      <c r="Q648" s="4" t="s">
        <v>15</v>
      </c>
      <c r="R648" s="6">
        <v>30</v>
      </c>
      <c r="S648" s="15">
        <v>14.28</v>
      </c>
      <c r="T648" s="4"/>
      <c r="U648" s="19"/>
    </row>
    <row r="649" spans="1:21" s="3" customFormat="1" ht="90" customHeight="1">
      <c r="A649" s="4"/>
      <c r="B649" s="4" t="s">
        <v>22</v>
      </c>
      <c r="C649" s="4" t="s">
        <v>1950</v>
      </c>
      <c r="D649" s="4" t="s">
        <v>428</v>
      </c>
      <c r="E649" s="4" t="s">
        <v>522</v>
      </c>
      <c r="F649" s="4" t="s">
        <v>31</v>
      </c>
      <c r="G649" s="4">
        <v>150</v>
      </c>
      <c r="H649" s="4" t="s">
        <v>1194</v>
      </c>
      <c r="I649" s="5">
        <v>4066749379087</v>
      </c>
      <c r="J649" s="4" t="s">
        <v>303</v>
      </c>
      <c r="K649" s="4" t="s">
        <v>224</v>
      </c>
      <c r="L649" s="4" t="s">
        <v>542</v>
      </c>
      <c r="M649" s="4" t="s">
        <v>441</v>
      </c>
      <c r="N649" s="4" t="s">
        <v>113</v>
      </c>
      <c r="O649" s="4">
        <v>2</v>
      </c>
      <c r="P649" s="5">
        <v>610990200000</v>
      </c>
      <c r="Q649" s="4" t="s">
        <v>15</v>
      </c>
      <c r="R649" s="6">
        <v>30</v>
      </c>
      <c r="S649" s="15">
        <v>14.28</v>
      </c>
      <c r="T649" s="4"/>
      <c r="U649" s="19"/>
    </row>
    <row r="650" spans="1:21" s="3" customFormat="1" ht="90" customHeight="1">
      <c r="A650" s="4"/>
      <c r="B650" s="4" t="s">
        <v>22</v>
      </c>
      <c r="C650" s="4" t="s">
        <v>1950</v>
      </c>
      <c r="D650" s="4" t="s">
        <v>427</v>
      </c>
      <c r="E650" s="4" t="s">
        <v>522</v>
      </c>
      <c r="F650" s="4" t="s">
        <v>142</v>
      </c>
      <c r="G650" s="4">
        <v>150</v>
      </c>
      <c r="H650" s="4" t="s">
        <v>1195</v>
      </c>
      <c r="I650" s="5">
        <v>4065429456476</v>
      </c>
      <c r="J650" s="4" t="s">
        <v>143</v>
      </c>
      <c r="K650" s="4" t="s">
        <v>452</v>
      </c>
      <c r="L650" s="4" t="s">
        <v>550</v>
      </c>
      <c r="M650" s="4" t="s">
        <v>441</v>
      </c>
      <c r="N650" s="4" t="s">
        <v>339</v>
      </c>
      <c r="O650" s="4">
        <v>7</v>
      </c>
      <c r="P650" s="5">
        <v>610463000000</v>
      </c>
      <c r="Q650" s="4" t="s">
        <v>15</v>
      </c>
      <c r="R650" s="6">
        <v>100</v>
      </c>
      <c r="S650" s="15">
        <v>47.62</v>
      </c>
      <c r="T650" s="4"/>
      <c r="U650" s="19"/>
    </row>
    <row r="651" spans="1:21" s="3" customFormat="1" ht="90" customHeight="1">
      <c r="A651" s="4"/>
      <c r="B651" s="4" t="s">
        <v>22</v>
      </c>
      <c r="C651" s="4" t="s">
        <v>1950</v>
      </c>
      <c r="D651" s="4" t="s">
        <v>427</v>
      </c>
      <c r="E651" s="4" t="s">
        <v>522</v>
      </c>
      <c r="F651" s="4" t="s">
        <v>142</v>
      </c>
      <c r="G651" s="4">
        <v>150</v>
      </c>
      <c r="H651" s="4" t="s">
        <v>1196</v>
      </c>
      <c r="I651" s="5">
        <v>4065429453987</v>
      </c>
      <c r="J651" s="4" t="s">
        <v>143</v>
      </c>
      <c r="K651" s="4" t="s">
        <v>452</v>
      </c>
      <c r="L651" s="4" t="s">
        <v>550</v>
      </c>
      <c r="M651" s="4" t="s">
        <v>441</v>
      </c>
      <c r="N651" s="4" t="s">
        <v>109</v>
      </c>
      <c r="O651" s="4">
        <v>28</v>
      </c>
      <c r="P651" s="5">
        <v>610463000000</v>
      </c>
      <c r="Q651" s="4" t="s">
        <v>15</v>
      </c>
      <c r="R651" s="6">
        <v>100</v>
      </c>
      <c r="S651" s="15">
        <v>47.62</v>
      </c>
      <c r="T651" s="4"/>
      <c r="U651" s="19"/>
    </row>
    <row r="652" spans="1:21" s="3" customFormat="1" ht="90" customHeight="1">
      <c r="A652" s="4"/>
      <c r="B652" s="4" t="s">
        <v>22</v>
      </c>
      <c r="C652" s="4" t="s">
        <v>1950</v>
      </c>
      <c r="D652" s="4" t="s">
        <v>427</v>
      </c>
      <c r="E652" s="4" t="s">
        <v>522</v>
      </c>
      <c r="F652" s="4" t="s">
        <v>142</v>
      </c>
      <c r="G652" s="4">
        <v>150</v>
      </c>
      <c r="H652" s="4" t="s">
        <v>1197</v>
      </c>
      <c r="I652" s="5">
        <v>4065429456551</v>
      </c>
      <c r="J652" s="4" t="s">
        <v>143</v>
      </c>
      <c r="K652" s="4" t="s">
        <v>452</v>
      </c>
      <c r="L652" s="4" t="s">
        <v>550</v>
      </c>
      <c r="M652" s="4" t="s">
        <v>441</v>
      </c>
      <c r="N652" s="4" t="s">
        <v>110</v>
      </c>
      <c r="O652" s="4">
        <v>93</v>
      </c>
      <c r="P652" s="5">
        <v>610463000000</v>
      </c>
      <c r="Q652" s="4" t="s">
        <v>15</v>
      </c>
      <c r="R652" s="6">
        <v>100</v>
      </c>
      <c r="S652" s="15">
        <v>47.62</v>
      </c>
      <c r="T652" s="4"/>
      <c r="U652" s="19"/>
    </row>
    <row r="653" spans="1:21" s="3" customFormat="1" ht="90" customHeight="1">
      <c r="A653" s="4"/>
      <c r="B653" s="4" t="s">
        <v>22</v>
      </c>
      <c r="C653" s="4" t="s">
        <v>1950</v>
      </c>
      <c r="D653" s="4" t="s">
        <v>427</v>
      </c>
      <c r="E653" s="4" t="s">
        <v>522</v>
      </c>
      <c r="F653" s="4" t="s">
        <v>142</v>
      </c>
      <c r="G653" s="4">
        <v>150</v>
      </c>
      <c r="H653" s="4" t="s">
        <v>1198</v>
      </c>
      <c r="I653" s="5">
        <v>4065429456575</v>
      </c>
      <c r="J653" s="4" t="s">
        <v>143</v>
      </c>
      <c r="K653" s="4" t="s">
        <v>452</v>
      </c>
      <c r="L653" s="4" t="s">
        <v>550</v>
      </c>
      <c r="M653" s="4" t="s">
        <v>441</v>
      </c>
      <c r="N653" s="4" t="s">
        <v>111</v>
      </c>
      <c r="O653" s="4">
        <v>105</v>
      </c>
      <c r="P653" s="5">
        <v>610463000000</v>
      </c>
      <c r="Q653" s="4" t="s">
        <v>15</v>
      </c>
      <c r="R653" s="6">
        <v>100</v>
      </c>
      <c r="S653" s="15">
        <v>47.62</v>
      </c>
      <c r="T653" s="4"/>
      <c r="U653" s="19"/>
    </row>
    <row r="654" spans="1:21" s="3" customFormat="1" ht="90" customHeight="1">
      <c r="A654" s="4"/>
      <c r="B654" s="4" t="s">
        <v>22</v>
      </c>
      <c r="C654" s="4" t="s">
        <v>1950</v>
      </c>
      <c r="D654" s="4" t="s">
        <v>427</v>
      </c>
      <c r="E654" s="4" t="s">
        <v>522</v>
      </c>
      <c r="F654" s="4" t="s">
        <v>142</v>
      </c>
      <c r="G654" s="4">
        <v>150</v>
      </c>
      <c r="H654" s="4" t="s">
        <v>1199</v>
      </c>
      <c r="I654" s="5">
        <v>4065429453963</v>
      </c>
      <c r="J654" s="4" t="s">
        <v>143</v>
      </c>
      <c r="K654" s="4" t="s">
        <v>452</v>
      </c>
      <c r="L654" s="4" t="s">
        <v>550</v>
      </c>
      <c r="M654" s="4" t="s">
        <v>441</v>
      </c>
      <c r="N654" s="4" t="s">
        <v>113</v>
      </c>
      <c r="O654" s="4">
        <v>27</v>
      </c>
      <c r="P654" s="5">
        <v>610463000000</v>
      </c>
      <c r="Q654" s="4" t="s">
        <v>15</v>
      </c>
      <c r="R654" s="6">
        <v>100</v>
      </c>
      <c r="S654" s="15">
        <v>47.62</v>
      </c>
      <c r="T654" s="4"/>
      <c r="U654" s="19"/>
    </row>
    <row r="655" spans="1:21" s="3" customFormat="1" ht="90" customHeight="1">
      <c r="A655" s="4"/>
      <c r="B655" s="4" t="s">
        <v>22</v>
      </c>
      <c r="C655" s="4" t="s">
        <v>1950</v>
      </c>
      <c r="D655" s="4" t="s">
        <v>428</v>
      </c>
      <c r="E655" s="4" t="s">
        <v>522</v>
      </c>
      <c r="F655" s="4" t="s">
        <v>25</v>
      </c>
      <c r="G655" s="4">
        <v>150</v>
      </c>
      <c r="H655" s="4" t="s">
        <v>1200</v>
      </c>
      <c r="I655" s="5">
        <v>4065415114281</v>
      </c>
      <c r="J655" s="4" t="s">
        <v>304</v>
      </c>
      <c r="K655" s="4" t="s">
        <v>224</v>
      </c>
      <c r="L655" s="4" t="s">
        <v>540</v>
      </c>
      <c r="M655" s="4" t="s">
        <v>442</v>
      </c>
      <c r="N655" s="4" t="s">
        <v>337</v>
      </c>
      <c r="O655" s="4">
        <v>2</v>
      </c>
      <c r="P655" s="5">
        <v>620240109100</v>
      </c>
      <c r="Q655" s="4" t="s">
        <v>18</v>
      </c>
      <c r="R655" s="6">
        <v>75</v>
      </c>
      <c r="S655" s="15">
        <v>35.71</v>
      </c>
      <c r="T655" s="4"/>
      <c r="U655" s="19"/>
    </row>
    <row r="656" spans="1:21" s="3" customFormat="1" ht="90" customHeight="1">
      <c r="A656" s="4"/>
      <c r="B656" s="4" t="s">
        <v>22</v>
      </c>
      <c r="C656" s="4" t="s">
        <v>1950</v>
      </c>
      <c r="D656" s="4" t="s">
        <v>428</v>
      </c>
      <c r="E656" s="4" t="s">
        <v>522</v>
      </c>
      <c r="F656" s="4" t="s">
        <v>25</v>
      </c>
      <c r="G656" s="4">
        <v>150</v>
      </c>
      <c r="H656" s="4" t="s">
        <v>1201</v>
      </c>
      <c r="I656" s="5">
        <v>4065415114311</v>
      </c>
      <c r="J656" s="4" t="s">
        <v>304</v>
      </c>
      <c r="K656" s="4" t="s">
        <v>224</v>
      </c>
      <c r="L656" s="4" t="s">
        <v>540</v>
      </c>
      <c r="M656" s="4" t="s">
        <v>442</v>
      </c>
      <c r="N656" s="4" t="s">
        <v>109</v>
      </c>
      <c r="O656" s="4">
        <v>9</v>
      </c>
      <c r="P656" s="5">
        <v>620240109100</v>
      </c>
      <c r="Q656" s="4" t="s">
        <v>18</v>
      </c>
      <c r="R656" s="6">
        <v>75</v>
      </c>
      <c r="S656" s="15">
        <v>35.71</v>
      </c>
      <c r="T656" s="4"/>
      <c r="U656" s="19"/>
    </row>
    <row r="657" spans="1:21" s="3" customFormat="1" ht="90" customHeight="1">
      <c r="A657" s="4"/>
      <c r="B657" s="4" t="s">
        <v>22</v>
      </c>
      <c r="C657" s="4" t="s">
        <v>1950</v>
      </c>
      <c r="D657" s="4" t="s">
        <v>428</v>
      </c>
      <c r="E657" s="4" t="s">
        <v>522</v>
      </c>
      <c r="F657" s="4" t="s">
        <v>25</v>
      </c>
      <c r="G657" s="4">
        <v>150</v>
      </c>
      <c r="H657" s="4" t="s">
        <v>1202</v>
      </c>
      <c r="I657" s="5">
        <v>4065415114304</v>
      </c>
      <c r="J657" s="4" t="s">
        <v>304</v>
      </c>
      <c r="K657" s="4" t="s">
        <v>224</v>
      </c>
      <c r="L657" s="4" t="s">
        <v>540</v>
      </c>
      <c r="M657" s="4" t="s">
        <v>442</v>
      </c>
      <c r="N657" s="4" t="s">
        <v>110</v>
      </c>
      <c r="O657" s="4">
        <v>2</v>
      </c>
      <c r="P657" s="5">
        <v>620240109100</v>
      </c>
      <c r="Q657" s="4" t="s">
        <v>18</v>
      </c>
      <c r="R657" s="6">
        <v>75</v>
      </c>
      <c r="S657" s="15">
        <v>35.71</v>
      </c>
      <c r="T657" s="4"/>
      <c r="U657" s="19"/>
    </row>
    <row r="658" spans="1:21" s="3" customFormat="1" ht="90" customHeight="1">
      <c r="A658" s="4"/>
      <c r="B658" s="4" t="s">
        <v>22</v>
      </c>
      <c r="C658" s="4" t="s">
        <v>1950</v>
      </c>
      <c r="D658" s="4" t="s">
        <v>428</v>
      </c>
      <c r="E658" s="4" t="s">
        <v>522</v>
      </c>
      <c r="F658" s="4" t="s">
        <v>25</v>
      </c>
      <c r="G658" s="4">
        <v>150</v>
      </c>
      <c r="H658" s="4" t="s">
        <v>1203</v>
      </c>
      <c r="I658" s="5">
        <v>4065415114359</v>
      </c>
      <c r="J658" s="4" t="s">
        <v>304</v>
      </c>
      <c r="K658" s="4" t="s">
        <v>224</v>
      </c>
      <c r="L658" s="4" t="s">
        <v>540</v>
      </c>
      <c r="M658" s="4" t="s">
        <v>442</v>
      </c>
      <c r="N658" s="4" t="s">
        <v>112</v>
      </c>
      <c r="O658" s="4">
        <v>1</v>
      </c>
      <c r="P658" s="5">
        <v>620240109100</v>
      </c>
      <c r="Q658" s="4" t="s">
        <v>18</v>
      </c>
      <c r="R658" s="6">
        <v>75</v>
      </c>
      <c r="S658" s="15">
        <v>35.71</v>
      </c>
      <c r="T658" s="4"/>
      <c r="U658" s="19"/>
    </row>
    <row r="659" spans="1:21" s="3" customFormat="1" ht="90" customHeight="1">
      <c r="A659" s="4"/>
      <c r="B659" s="4" t="s">
        <v>22</v>
      </c>
      <c r="C659" s="4" t="s">
        <v>1950</v>
      </c>
      <c r="D659" s="4" t="s">
        <v>428</v>
      </c>
      <c r="E659" s="4" t="s">
        <v>522</v>
      </c>
      <c r="F659" s="4" t="s">
        <v>31</v>
      </c>
      <c r="G659" s="4">
        <v>150</v>
      </c>
      <c r="H659" s="4" t="s">
        <v>1204</v>
      </c>
      <c r="I659" s="5">
        <v>4066748081684</v>
      </c>
      <c r="J659" s="4" t="s">
        <v>305</v>
      </c>
      <c r="K659" s="4" t="s">
        <v>446</v>
      </c>
      <c r="L659" s="4" t="s">
        <v>537</v>
      </c>
      <c r="M659" s="4" t="s">
        <v>443</v>
      </c>
      <c r="N659" s="4" t="s">
        <v>109</v>
      </c>
      <c r="O659" s="4">
        <v>2</v>
      </c>
      <c r="P659" s="5">
        <v>610990200000</v>
      </c>
      <c r="Q659" s="4" t="s">
        <v>21</v>
      </c>
      <c r="R659" s="6">
        <v>45</v>
      </c>
      <c r="S659" s="15">
        <v>21.42</v>
      </c>
      <c r="T659" s="4"/>
      <c r="U659" s="19"/>
    </row>
    <row r="660" spans="1:21" s="3" customFormat="1" ht="90" customHeight="1">
      <c r="A660" s="4"/>
      <c r="B660" s="4" t="s">
        <v>22</v>
      </c>
      <c r="C660" s="4" t="s">
        <v>1950</v>
      </c>
      <c r="D660" s="4" t="s">
        <v>428</v>
      </c>
      <c r="E660" s="4" t="s">
        <v>522</v>
      </c>
      <c r="F660" s="4" t="s">
        <v>31</v>
      </c>
      <c r="G660" s="4">
        <v>150</v>
      </c>
      <c r="H660" s="4" t="s">
        <v>1205</v>
      </c>
      <c r="I660" s="5">
        <v>4066748088812</v>
      </c>
      <c r="J660" s="4" t="s">
        <v>305</v>
      </c>
      <c r="K660" s="4" t="s">
        <v>446</v>
      </c>
      <c r="L660" s="4" t="s">
        <v>537</v>
      </c>
      <c r="M660" s="4" t="s">
        <v>443</v>
      </c>
      <c r="N660" s="4" t="s">
        <v>111</v>
      </c>
      <c r="O660" s="4">
        <v>1</v>
      </c>
      <c r="P660" s="5">
        <v>610990200000</v>
      </c>
      <c r="Q660" s="4" t="s">
        <v>21</v>
      </c>
      <c r="R660" s="6">
        <v>45</v>
      </c>
      <c r="S660" s="15">
        <v>21.42</v>
      </c>
      <c r="T660" s="4"/>
      <c r="U660" s="19"/>
    </row>
    <row r="661" spans="1:21" s="3" customFormat="1" ht="90" customHeight="1">
      <c r="A661" s="4"/>
      <c r="B661" s="4" t="s">
        <v>22</v>
      </c>
      <c r="C661" s="4" t="s">
        <v>1950</v>
      </c>
      <c r="D661" s="4" t="s">
        <v>428</v>
      </c>
      <c r="E661" s="4" t="s">
        <v>524</v>
      </c>
      <c r="F661" s="4" t="s">
        <v>34</v>
      </c>
      <c r="G661" s="4">
        <v>150</v>
      </c>
      <c r="H661" s="4" t="s">
        <v>1206</v>
      </c>
      <c r="I661" s="5">
        <v>4065432719377</v>
      </c>
      <c r="J661" s="4" t="s">
        <v>306</v>
      </c>
      <c r="K661" s="4" t="s">
        <v>224</v>
      </c>
      <c r="L661" s="4" t="s">
        <v>536</v>
      </c>
      <c r="M661" s="4" t="s">
        <v>441</v>
      </c>
      <c r="N661" s="4" t="s">
        <v>337</v>
      </c>
      <c r="O661" s="4">
        <v>8</v>
      </c>
      <c r="P661" s="5">
        <v>610230900000</v>
      </c>
      <c r="Q661" s="4" t="s">
        <v>18</v>
      </c>
      <c r="R661" s="6">
        <v>70</v>
      </c>
      <c r="S661" s="15">
        <v>33.35</v>
      </c>
      <c r="T661" s="4"/>
      <c r="U661" s="19"/>
    </row>
    <row r="662" spans="1:21" s="3" customFormat="1" ht="90" customHeight="1">
      <c r="A662" s="4"/>
      <c r="B662" s="4" t="s">
        <v>22</v>
      </c>
      <c r="C662" s="4" t="s">
        <v>1950</v>
      </c>
      <c r="D662" s="4" t="s">
        <v>428</v>
      </c>
      <c r="E662" s="4" t="s">
        <v>524</v>
      </c>
      <c r="F662" s="4" t="s">
        <v>34</v>
      </c>
      <c r="G662" s="4">
        <v>150</v>
      </c>
      <c r="H662" s="4" t="s">
        <v>1908</v>
      </c>
      <c r="I662" s="5">
        <v>4065432715669</v>
      </c>
      <c r="J662" s="4" t="s">
        <v>306</v>
      </c>
      <c r="K662" s="4" t="s">
        <v>224</v>
      </c>
      <c r="L662" s="4" t="s">
        <v>536</v>
      </c>
      <c r="M662" s="4" t="s">
        <v>441</v>
      </c>
      <c r="N662" s="4" t="s">
        <v>338</v>
      </c>
      <c r="O662" s="4">
        <v>1</v>
      </c>
      <c r="P662" s="5">
        <v>610230900000</v>
      </c>
      <c r="Q662" s="4" t="s">
        <v>18</v>
      </c>
      <c r="R662" s="6">
        <v>70</v>
      </c>
      <c r="S662" s="15">
        <v>33.35</v>
      </c>
      <c r="T662" s="4"/>
      <c r="U662" s="19"/>
    </row>
    <row r="663" spans="1:21" s="3" customFormat="1" ht="90" customHeight="1">
      <c r="A663" s="4"/>
      <c r="B663" s="4" t="s">
        <v>22</v>
      </c>
      <c r="C663" s="4" t="s">
        <v>1950</v>
      </c>
      <c r="D663" s="4" t="s">
        <v>428</v>
      </c>
      <c r="E663" s="4" t="s">
        <v>524</v>
      </c>
      <c r="F663" s="4" t="s">
        <v>34</v>
      </c>
      <c r="G663" s="4">
        <v>150</v>
      </c>
      <c r="H663" s="4" t="s">
        <v>1207</v>
      </c>
      <c r="I663" s="5">
        <v>4065432719452</v>
      </c>
      <c r="J663" s="4" t="s">
        <v>306</v>
      </c>
      <c r="K663" s="4" t="s">
        <v>224</v>
      </c>
      <c r="L663" s="4" t="s">
        <v>536</v>
      </c>
      <c r="M663" s="4" t="s">
        <v>441</v>
      </c>
      <c r="N663" s="4" t="s">
        <v>109</v>
      </c>
      <c r="O663" s="4">
        <v>28</v>
      </c>
      <c r="P663" s="5">
        <v>610230900000</v>
      </c>
      <c r="Q663" s="4" t="s">
        <v>18</v>
      </c>
      <c r="R663" s="6">
        <v>70</v>
      </c>
      <c r="S663" s="15">
        <v>33.35</v>
      </c>
      <c r="T663" s="4"/>
      <c r="U663" s="19"/>
    </row>
    <row r="664" spans="1:21" s="3" customFormat="1" ht="90" customHeight="1">
      <c r="A664" s="4"/>
      <c r="B664" s="4" t="s">
        <v>22</v>
      </c>
      <c r="C664" s="4" t="s">
        <v>1950</v>
      </c>
      <c r="D664" s="4" t="s">
        <v>428</v>
      </c>
      <c r="E664" s="4" t="s">
        <v>524</v>
      </c>
      <c r="F664" s="4" t="s">
        <v>34</v>
      </c>
      <c r="G664" s="4">
        <v>150</v>
      </c>
      <c r="H664" s="4" t="s">
        <v>1208</v>
      </c>
      <c r="I664" s="5">
        <v>4065432719414</v>
      </c>
      <c r="J664" s="4" t="s">
        <v>306</v>
      </c>
      <c r="K664" s="4" t="s">
        <v>224</v>
      </c>
      <c r="L664" s="4" t="s">
        <v>536</v>
      </c>
      <c r="M664" s="4" t="s">
        <v>441</v>
      </c>
      <c r="N664" s="4" t="s">
        <v>110</v>
      </c>
      <c r="O664" s="4">
        <v>28</v>
      </c>
      <c r="P664" s="5">
        <v>610230900000</v>
      </c>
      <c r="Q664" s="4" t="s">
        <v>18</v>
      </c>
      <c r="R664" s="6">
        <v>70</v>
      </c>
      <c r="S664" s="15">
        <v>33.35</v>
      </c>
      <c r="T664" s="4"/>
      <c r="U664" s="19"/>
    </row>
    <row r="665" spans="1:21" s="3" customFormat="1" ht="90" customHeight="1">
      <c r="A665" s="4"/>
      <c r="B665" s="4" t="s">
        <v>22</v>
      </c>
      <c r="C665" s="4" t="s">
        <v>1950</v>
      </c>
      <c r="D665" s="4" t="s">
        <v>428</v>
      </c>
      <c r="E665" s="4" t="s">
        <v>524</v>
      </c>
      <c r="F665" s="4" t="s">
        <v>34</v>
      </c>
      <c r="G665" s="4">
        <v>150</v>
      </c>
      <c r="H665" s="4" t="s">
        <v>1209</v>
      </c>
      <c r="I665" s="5">
        <v>4065432719483</v>
      </c>
      <c r="J665" s="4" t="s">
        <v>306</v>
      </c>
      <c r="K665" s="4" t="s">
        <v>224</v>
      </c>
      <c r="L665" s="4" t="s">
        <v>536</v>
      </c>
      <c r="M665" s="4" t="s">
        <v>441</v>
      </c>
      <c r="N665" s="4" t="s">
        <v>111</v>
      </c>
      <c r="O665" s="4">
        <v>12</v>
      </c>
      <c r="P665" s="5">
        <v>610230900000</v>
      </c>
      <c r="Q665" s="4" t="s">
        <v>18</v>
      </c>
      <c r="R665" s="6">
        <v>70</v>
      </c>
      <c r="S665" s="15">
        <v>33.35</v>
      </c>
      <c r="T665" s="4"/>
      <c r="U665" s="19"/>
    </row>
    <row r="666" spans="1:21" s="3" customFormat="1" ht="90" customHeight="1">
      <c r="A666" s="4"/>
      <c r="B666" s="4" t="s">
        <v>22</v>
      </c>
      <c r="C666" s="4" t="s">
        <v>1950</v>
      </c>
      <c r="D666" s="4" t="s">
        <v>428</v>
      </c>
      <c r="E666" s="4" t="s">
        <v>524</v>
      </c>
      <c r="F666" s="4" t="s">
        <v>34</v>
      </c>
      <c r="G666" s="4">
        <v>150</v>
      </c>
      <c r="H666" s="4" t="s">
        <v>1210</v>
      </c>
      <c r="I666" s="5">
        <v>4065432719421</v>
      </c>
      <c r="J666" s="4" t="s">
        <v>306</v>
      </c>
      <c r="K666" s="4" t="s">
        <v>224</v>
      </c>
      <c r="L666" s="4" t="s">
        <v>536</v>
      </c>
      <c r="M666" s="4" t="s">
        <v>441</v>
      </c>
      <c r="N666" s="4" t="s">
        <v>112</v>
      </c>
      <c r="O666" s="4">
        <v>19</v>
      </c>
      <c r="P666" s="5">
        <v>610230900000</v>
      </c>
      <c r="Q666" s="4" t="s">
        <v>18</v>
      </c>
      <c r="R666" s="6">
        <v>70</v>
      </c>
      <c r="S666" s="15">
        <v>33.35</v>
      </c>
      <c r="T666" s="4"/>
      <c r="U666" s="19"/>
    </row>
    <row r="667" spans="1:21" s="3" customFormat="1" ht="90" customHeight="1">
      <c r="A667" s="4"/>
      <c r="B667" s="4" t="s">
        <v>22</v>
      </c>
      <c r="C667" s="4" t="s">
        <v>1950</v>
      </c>
      <c r="D667" s="4" t="s">
        <v>428</v>
      </c>
      <c r="E667" s="4" t="s">
        <v>522</v>
      </c>
      <c r="F667" s="4" t="s">
        <v>42</v>
      </c>
      <c r="G667" s="4">
        <v>150</v>
      </c>
      <c r="H667" s="4" t="s">
        <v>1211</v>
      </c>
      <c r="I667" s="5">
        <v>4066748931248</v>
      </c>
      <c r="J667" s="4" t="s">
        <v>307</v>
      </c>
      <c r="K667" s="4" t="s">
        <v>457</v>
      </c>
      <c r="L667" s="4" t="s">
        <v>540</v>
      </c>
      <c r="M667" s="4" t="s">
        <v>442</v>
      </c>
      <c r="N667" s="4" t="s">
        <v>109</v>
      </c>
      <c r="O667" s="4">
        <v>2</v>
      </c>
      <c r="P667" s="5">
        <v>610510000000</v>
      </c>
      <c r="Q667" s="4" t="s">
        <v>17</v>
      </c>
      <c r="R667" s="6">
        <v>45</v>
      </c>
      <c r="S667" s="15">
        <v>21.42</v>
      </c>
      <c r="T667" s="4"/>
      <c r="U667" s="19"/>
    </row>
    <row r="668" spans="1:21" s="3" customFormat="1" ht="90" customHeight="1">
      <c r="A668" s="4"/>
      <c r="B668" s="4" t="s">
        <v>22</v>
      </c>
      <c r="C668" s="4" t="s">
        <v>1950</v>
      </c>
      <c r="D668" s="4" t="s">
        <v>428</v>
      </c>
      <c r="E668" s="4" t="s">
        <v>522</v>
      </c>
      <c r="F668" s="4" t="s">
        <v>42</v>
      </c>
      <c r="G668" s="4">
        <v>150</v>
      </c>
      <c r="H668" s="4" t="s">
        <v>1212</v>
      </c>
      <c r="I668" s="5">
        <v>4066748934904</v>
      </c>
      <c r="J668" s="4" t="s">
        <v>307</v>
      </c>
      <c r="K668" s="4" t="s">
        <v>457</v>
      </c>
      <c r="L668" s="4" t="s">
        <v>540</v>
      </c>
      <c r="M668" s="4" t="s">
        <v>442</v>
      </c>
      <c r="N668" s="4" t="s">
        <v>110</v>
      </c>
      <c r="O668" s="4">
        <v>3</v>
      </c>
      <c r="P668" s="5">
        <v>610510000000</v>
      </c>
      <c r="Q668" s="4" t="s">
        <v>17</v>
      </c>
      <c r="R668" s="6">
        <v>45</v>
      </c>
      <c r="S668" s="15">
        <v>21.42</v>
      </c>
      <c r="T668" s="4"/>
      <c r="U668" s="19"/>
    </row>
    <row r="669" spans="1:21" s="3" customFormat="1" ht="90" customHeight="1">
      <c r="A669" s="4"/>
      <c r="B669" s="4" t="s">
        <v>22</v>
      </c>
      <c r="C669" s="4" t="s">
        <v>1950</v>
      </c>
      <c r="D669" s="4" t="s">
        <v>428</v>
      </c>
      <c r="E669" s="4" t="s">
        <v>522</v>
      </c>
      <c r="F669" s="4" t="s">
        <v>42</v>
      </c>
      <c r="G669" s="4">
        <v>150</v>
      </c>
      <c r="H669" s="4" t="s">
        <v>1213</v>
      </c>
      <c r="I669" s="5">
        <v>4066748931255</v>
      </c>
      <c r="J669" s="4" t="s">
        <v>307</v>
      </c>
      <c r="K669" s="4" t="s">
        <v>457</v>
      </c>
      <c r="L669" s="4" t="s">
        <v>540</v>
      </c>
      <c r="M669" s="4" t="s">
        <v>442</v>
      </c>
      <c r="N669" s="4" t="s">
        <v>111</v>
      </c>
      <c r="O669" s="4">
        <v>1</v>
      </c>
      <c r="P669" s="5">
        <v>610510000000</v>
      </c>
      <c r="Q669" s="4" t="s">
        <v>17</v>
      </c>
      <c r="R669" s="6">
        <v>45</v>
      </c>
      <c r="S669" s="15">
        <v>21.42</v>
      </c>
      <c r="T669" s="4"/>
      <c r="U669" s="19"/>
    </row>
    <row r="670" spans="1:21" s="3" customFormat="1" ht="90" customHeight="1">
      <c r="A670" s="4"/>
      <c r="B670" s="4" t="s">
        <v>22</v>
      </c>
      <c r="C670" s="4" t="s">
        <v>1950</v>
      </c>
      <c r="D670" s="4" t="s">
        <v>428</v>
      </c>
      <c r="E670" s="4" t="s">
        <v>522</v>
      </c>
      <c r="F670" s="4" t="s">
        <v>42</v>
      </c>
      <c r="G670" s="4">
        <v>150</v>
      </c>
      <c r="H670" s="4" t="s">
        <v>1214</v>
      </c>
      <c r="I670" s="5">
        <v>4066748931286</v>
      </c>
      <c r="J670" s="4" t="s">
        <v>307</v>
      </c>
      <c r="K670" s="4" t="s">
        <v>457</v>
      </c>
      <c r="L670" s="4" t="s">
        <v>540</v>
      </c>
      <c r="M670" s="4" t="s">
        <v>442</v>
      </c>
      <c r="N670" s="4" t="s">
        <v>112</v>
      </c>
      <c r="O670" s="4">
        <v>1</v>
      </c>
      <c r="P670" s="5">
        <v>610510000000</v>
      </c>
      <c r="Q670" s="4" t="s">
        <v>17</v>
      </c>
      <c r="R670" s="6">
        <v>45</v>
      </c>
      <c r="S670" s="15">
        <v>21.42</v>
      </c>
      <c r="T670" s="4"/>
      <c r="U670" s="19"/>
    </row>
    <row r="671" spans="1:21" s="3" customFormat="1" ht="90" customHeight="1">
      <c r="A671" s="4"/>
      <c r="B671" s="4" t="s">
        <v>22</v>
      </c>
      <c r="C671" s="4" t="s">
        <v>1950</v>
      </c>
      <c r="D671" s="4" t="s">
        <v>428</v>
      </c>
      <c r="E671" s="4" t="s">
        <v>522</v>
      </c>
      <c r="F671" s="4" t="s">
        <v>26</v>
      </c>
      <c r="G671" s="4">
        <v>150</v>
      </c>
      <c r="H671" s="4" t="s">
        <v>1215</v>
      </c>
      <c r="I671" s="5">
        <v>4066749929732</v>
      </c>
      <c r="J671" s="4" t="s">
        <v>308</v>
      </c>
      <c r="K671" s="4" t="s">
        <v>457</v>
      </c>
      <c r="L671" s="4" t="s">
        <v>537</v>
      </c>
      <c r="M671" s="4" t="s">
        <v>442</v>
      </c>
      <c r="N671" s="4" t="s">
        <v>109</v>
      </c>
      <c r="O671" s="4">
        <v>2</v>
      </c>
      <c r="P671" s="5">
        <v>610220900000</v>
      </c>
      <c r="Q671" s="4" t="s">
        <v>17</v>
      </c>
      <c r="R671" s="6">
        <v>60</v>
      </c>
      <c r="S671" s="15">
        <v>28.57</v>
      </c>
      <c r="T671" s="4"/>
      <c r="U671" s="19"/>
    </row>
    <row r="672" spans="1:21" s="3" customFormat="1" ht="90" customHeight="1">
      <c r="A672" s="4"/>
      <c r="B672" s="4" t="s">
        <v>22</v>
      </c>
      <c r="C672" s="4" t="s">
        <v>1950</v>
      </c>
      <c r="D672" s="4" t="s">
        <v>428</v>
      </c>
      <c r="E672" s="4" t="s">
        <v>522</v>
      </c>
      <c r="F672" s="4" t="s">
        <v>26</v>
      </c>
      <c r="G672" s="4">
        <v>150</v>
      </c>
      <c r="H672" s="4" t="s">
        <v>1216</v>
      </c>
      <c r="I672" s="5">
        <v>4066749910686</v>
      </c>
      <c r="J672" s="4" t="s">
        <v>308</v>
      </c>
      <c r="K672" s="4" t="s">
        <v>457</v>
      </c>
      <c r="L672" s="4" t="s">
        <v>537</v>
      </c>
      <c r="M672" s="4" t="s">
        <v>442</v>
      </c>
      <c r="N672" s="4" t="s">
        <v>110</v>
      </c>
      <c r="O672" s="4">
        <v>2</v>
      </c>
      <c r="P672" s="5">
        <v>610220900000</v>
      </c>
      <c r="Q672" s="4" t="s">
        <v>17</v>
      </c>
      <c r="R672" s="6">
        <v>60</v>
      </c>
      <c r="S672" s="15">
        <v>28.57</v>
      </c>
      <c r="T672" s="4"/>
      <c r="U672" s="19"/>
    </row>
    <row r="673" spans="1:21" s="3" customFormat="1" ht="90" customHeight="1">
      <c r="A673" s="4"/>
      <c r="B673" s="4" t="s">
        <v>22</v>
      </c>
      <c r="C673" s="4" t="s">
        <v>1950</v>
      </c>
      <c r="D673" s="4" t="s">
        <v>428</v>
      </c>
      <c r="E673" s="4" t="s">
        <v>522</v>
      </c>
      <c r="F673" s="4" t="s">
        <v>26</v>
      </c>
      <c r="G673" s="4">
        <v>150</v>
      </c>
      <c r="H673" s="4" t="s">
        <v>1217</v>
      </c>
      <c r="I673" s="5">
        <v>4066749926038</v>
      </c>
      <c r="J673" s="4" t="s">
        <v>308</v>
      </c>
      <c r="K673" s="4" t="s">
        <v>457</v>
      </c>
      <c r="L673" s="4" t="s">
        <v>537</v>
      </c>
      <c r="M673" s="4" t="s">
        <v>442</v>
      </c>
      <c r="N673" s="4" t="s">
        <v>111</v>
      </c>
      <c r="O673" s="4">
        <v>1</v>
      </c>
      <c r="P673" s="5">
        <v>610220900000</v>
      </c>
      <c r="Q673" s="4" t="s">
        <v>17</v>
      </c>
      <c r="R673" s="6">
        <v>60</v>
      </c>
      <c r="S673" s="15">
        <v>28.57</v>
      </c>
      <c r="T673" s="4"/>
      <c r="U673" s="19"/>
    </row>
    <row r="674" spans="1:21" s="3" customFormat="1" ht="90" customHeight="1">
      <c r="A674" s="4"/>
      <c r="B674" s="4" t="s">
        <v>22</v>
      </c>
      <c r="C674" s="4" t="s">
        <v>1950</v>
      </c>
      <c r="D674" s="4" t="s">
        <v>427</v>
      </c>
      <c r="E674" s="4" t="s">
        <v>522</v>
      </c>
      <c r="F674" s="4" t="s">
        <v>42</v>
      </c>
      <c r="G674" s="4">
        <v>150</v>
      </c>
      <c r="H674" s="4" t="s">
        <v>1218</v>
      </c>
      <c r="I674" s="5">
        <v>4066748865857</v>
      </c>
      <c r="J674" s="4" t="s">
        <v>309</v>
      </c>
      <c r="K674" s="4" t="s">
        <v>457</v>
      </c>
      <c r="L674" s="4" t="s">
        <v>542</v>
      </c>
      <c r="M674" s="4" t="s">
        <v>442</v>
      </c>
      <c r="N674" s="4" t="s">
        <v>109</v>
      </c>
      <c r="O674" s="4">
        <v>16</v>
      </c>
      <c r="P674" s="5">
        <v>610610000000</v>
      </c>
      <c r="Q674" s="4" t="s">
        <v>17</v>
      </c>
      <c r="R674" s="6">
        <v>45</v>
      </c>
      <c r="S674" s="15">
        <v>21.42</v>
      </c>
      <c r="T674" s="4"/>
      <c r="U674" s="19"/>
    </row>
    <row r="675" spans="1:21" s="3" customFormat="1" ht="90" customHeight="1">
      <c r="A675" s="4"/>
      <c r="B675" s="4" t="s">
        <v>22</v>
      </c>
      <c r="C675" s="4" t="s">
        <v>1950</v>
      </c>
      <c r="D675" s="4" t="s">
        <v>427</v>
      </c>
      <c r="E675" s="4" t="s">
        <v>522</v>
      </c>
      <c r="F675" s="4" t="s">
        <v>42</v>
      </c>
      <c r="G675" s="4">
        <v>150</v>
      </c>
      <c r="H675" s="4" t="s">
        <v>1219</v>
      </c>
      <c r="I675" s="5">
        <v>4066748862177</v>
      </c>
      <c r="J675" s="4" t="s">
        <v>309</v>
      </c>
      <c r="K675" s="4" t="s">
        <v>457</v>
      </c>
      <c r="L675" s="4" t="s">
        <v>542</v>
      </c>
      <c r="M675" s="4" t="s">
        <v>442</v>
      </c>
      <c r="N675" s="4" t="s">
        <v>110</v>
      </c>
      <c r="O675" s="4">
        <v>10</v>
      </c>
      <c r="P675" s="5">
        <v>610610000000</v>
      </c>
      <c r="Q675" s="4" t="s">
        <v>17</v>
      </c>
      <c r="R675" s="6">
        <v>45</v>
      </c>
      <c r="S675" s="15">
        <v>21.42</v>
      </c>
      <c r="T675" s="4"/>
      <c r="U675" s="19"/>
    </row>
    <row r="676" spans="1:21" s="3" customFormat="1" ht="90" customHeight="1">
      <c r="A676" s="4"/>
      <c r="B676" s="4" t="s">
        <v>22</v>
      </c>
      <c r="C676" s="4" t="s">
        <v>1950</v>
      </c>
      <c r="D676" s="4" t="s">
        <v>427</v>
      </c>
      <c r="E676" s="4" t="s">
        <v>522</v>
      </c>
      <c r="F676" s="4" t="s">
        <v>42</v>
      </c>
      <c r="G676" s="4">
        <v>150</v>
      </c>
      <c r="H676" s="4" t="s">
        <v>1220</v>
      </c>
      <c r="I676" s="5">
        <v>4066748865833</v>
      </c>
      <c r="J676" s="4" t="s">
        <v>309</v>
      </c>
      <c r="K676" s="4" t="s">
        <v>457</v>
      </c>
      <c r="L676" s="4" t="s">
        <v>542</v>
      </c>
      <c r="M676" s="4" t="s">
        <v>442</v>
      </c>
      <c r="N676" s="4" t="s">
        <v>111</v>
      </c>
      <c r="O676" s="4">
        <v>7</v>
      </c>
      <c r="P676" s="5">
        <v>610610000000</v>
      </c>
      <c r="Q676" s="4" t="s">
        <v>17</v>
      </c>
      <c r="R676" s="6">
        <v>45</v>
      </c>
      <c r="S676" s="15">
        <v>21.42</v>
      </c>
      <c r="T676" s="4"/>
      <c r="U676" s="19"/>
    </row>
    <row r="677" spans="1:21" s="3" customFormat="1" ht="90" customHeight="1">
      <c r="A677" s="4"/>
      <c r="B677" s="4" t="s">
        <v>22</v>
      </c>
      <c r="C677" s="4" t="s">
        <v>1950</v>
      </c>
      <c r="D677" s="4" t="s">
        <v>427</v>
      </c>
      <c r="E677" s="4" t="s">
        <v>522</v>
      </c>
      <c r="F677" s="4" t="s">
        <v>42</v>
      </c>
      <c r="G677" s="4">
        <v>150</v>
      </c>
      <c r="H677" s="4" t="s">
        <v>1221</v>
      </c>
      <c r="I677" s="5">
        <v>4066748862153</v>
      </c>
      <c r="J677" s="4" t="s">
        <v>309</v>
      </c>
      <c r="K677" s="4" t="s">
        <v>457</v>
      </c>
      <c r="L677" s="4" t="s">
        <v>542</v>
      </c>
      <c r="M677" s="4" t="s">
        <v>442</v>
      </c>
      <c r="N677" s="4" t="s">
        <v>112</v>
      </c>
      <c r="O677" s="4">
        <v>5</v>
      </c>
      <c r="P677" s="5">
        <v>610610000000</v>
      </c>
      <c r="Q677" s="4" t="s">
        <v>17</v>
      </c>
      <c r="R677" s="6">
        <v>45</v>
      </c>
      <c r="S677" s="15">
        <v>21.42</v>
      </c>
      <c r="T677" s="4"/>
      <c r="U677" s="19"/>
    </row>
    <row r="678" spans="1:21" s="3" customFormat="1" ht="90" customHeight="1">
      <c r="A678" s="4"/>
      <c r="B678" s="4" t="s">
        <v>22</v>
      </c>
      <c r="C678" s="4" t="s">
        <v>1950</v>
      </c>
      <c r="D678" s="4" t="s">
        <v>428</v>
      </c>
      <c r="E678" s="4" t="s">
        <v>522</v>
      </c>
      <c r="F678" s="4" t="s">
        <v>43</v>
      </c>
      <c r="G678" s="4">
        <v>150</v>
      </c>
      <c r="H678" s="4" t="s">
        <v>1222</v>
      </c>
      <c r="I678" s="5">
        <v>4066749673802</v>
      </c>
      <c r="J678" s="4" t="s">
        <v>310</v>
      </c>
      <c r="K678" s="4" t="s">
        <v>457</v>
      </c>
      <c r="L678" s="4" t="s">
        <v>537</v>
      </c>
      <c r="M678" s="4" t="s">
        <v>442</v>
      </c>
      <c r="N678" s="4" t="s">
        <v>110</v>
      </c>
      <c r="O678" s="4">
        <v>2</v>
      </c>
      <c r="P678" s="5">
        <v>611020990000</v>
      </c>
      <c r="Q678" s="4" t="s">
        <v>18</v>
      </c>
      <c r="R678" s="6">
        <v>70</v>
      </c>
      <c r="S678" s="15">
        <v>33.33</v>
      </c>
      <c r="T678" s="4"/>
      <c r="U678" s="19"/>
    </row>
    <row r="679" spans="1:21" s="3" customFormat="1" ht="90" customHeight="1">
      <c r="A679" s="4"/>
      <c r="B679" s="4" t="s">
        <v>22</v>
      </c>
      <c r="C679" s="4" t="s">
        <v>1950</v>
      </c>
      <c r="D679" s="4" t="s">
        <v>428</v>
      </c>
      <c r="E679" s="4" t="s">
        <v>522</v>
      </c>
      <c r="F679" s="4" t="s">
        <v>43</v>
      </c>
      <c r="G679" s="4">
        <v>150</v>
      </c>
      <c r="H679" s="4" t="s">
        <v>1223</v>
      </c>
      <c r="I679" s="5">
        <v>4066749673765</v>
      </c>
      <c r="J679" s="4" t="s">
        <v>310</v>
      </c>
      <c r="K679" s="4" t="s">
        <v>457</v>
      </c>
      <c r="L679" s="4" t="s">
        <v>537</v>
      </c>
      <c r="M679" s="4" t="s">
        <v>442</v>
      </c>
      <c r="N679" s="4" t="s">
        <v>113</v>
      </c>
      <c r="O679" s="4">
        <v>1</v>
      </c>
      <c r="P679" s="5">
        <v>611020990000</v>
      </c>
      <c r="Q679" s="4" t="s">
        <v>18</v>
      </c>
      <c r="R679" s="6">
        <v>70</v>
      </c>
      <c r="S679" s="15">
        <v>33.33</v>
      </c>
      <c r="T679" s="4"/>
      <c r="U679" s="19"/>
    </row>
    <row r="680" spans="1:21" s="3" customFormat="1" ht="90" customHeight="1">
      <c r="A680" s="4"/>
      <c r="B680" s="4" t="s">
        <v>22</v>
      </c>
      <c r="C680" s="4" t="s">
        <v>1950</v>
      </c>
      <c r="D680" s="4" t="s">
        <v>428</v>
      </c>
      <c r="E680" s="4" t="s">
        <v>522</v>
      </c>
      <c r="F680" s="4" t="s">
        <v>23</v>
      </c>
      <c r="G680" s="4">
        <v>150</v>
      </c>
      <c r="H680" s="4" t="s">
        <v>1224</v>
      </c>
      <c r="I680" s="5">
        <v>4066748551415</v>
      </c>
      <c r="J680" s="4" t="s">
        <v>311</v>
      </c>
      <c r="K680" s="4" t="s">
        <v>458</v>
      </c>
      <c r="L680" s="4" t="s">
        <v>537</v>
      </c>
      <c r="M680" s="4" t="s">
        <v>443</v>
      </c>
      <c r="N680" s="4" t="s">
        <v>112</v>
      </c>
      <c r="O680" s="4">
        <v>1</v>
      </c>
      <c r="P680" s="5">
        <v>610463000000</v>
      </c>
      <c r="Q680" s="4" t="s">
        <v>21</v>
      </c>
      <c r="R680" s="6">
        <v>60</v>
      </c>
      <c r="S680" s="15">
        <v>28.57</v>
      </c>
      <c r="T680" s="4"/>
      <c r="U680" s="19"/>
    </row>
    <row r="681" spans="1:21" s="3" customFormat="1" ht="90" customHeight="1">
      <c r="A681" s="4"/>
      <c r="B681" s="4" t="s">
        <v>22</v>
      </c>
      <c r="C681" s="4" t="s">
        <v>1950</v>
      </c>
      <c r="D681" s="4" t="s">
        <v>427</v>
      </c>
      <c r="E681" s="4" t="s">
        <v>524</v>
      </c>
      <c r="F681" s="4" t="s">
        <v>39</v>
      </c>
      <c r="G681" s="4">
        <v>150</v>
      </c>
      <c r="H681" s="4" t="s">
        <v>1225</v>
      </c>
      <c r="I681" s="5">
        <v>4065432730891</v>
      </c>
      <c r="J681" s="4" t="s">
        <v>312</v>
      </c>
      <c r="K681" s="4" t="s">
        <v>224</v>
      </c>
      <c r="L681" s="4" t="s">
        <v>540</v>
      </c>
      <c r="M681" s="4" t="s">
        <v>441</v>
      </c>
      <c r="N681" s="4" t="s">
        <v>109</v>
      </c>
      <c r="O681" s="4">
        <v>12</v>
      </c>
      <c r="P681" s="5">
        <v>610463000000</v>
      </c>
      <c r="Q681" s="4" t="s">
        <v>19</v>
      </c>
      <c r="R681" s="6">
        <v>35</v>
      </c>
      <c r="S681" s="15">
        <v>16.7</v>
      </c>
      <c r="T681" s="4"/>
      <c r="U681" s="19"/>
    </row>
    <row r="682" spans="1:21" s="3" customFormat="1" ht="90" customHeight="1">
      <c r="A682" s="4"/>
      <c r="B682" s="4" t="s">
        <v>22</v>
      </c>
      <c r="C682" s="4" t="s">
        <v>1950</v>
      </c>
      <c r="D682" s="4" t="s">
        <v>427</v>
      </c>
      <c r="E682" s="4" t="s">
        <v>524</v>
      </c>
      <c r="F682" s="4" t="s">
        <v>39</v>
      </c>
      <c r="G682" s="4">
        <v>150</v>
      </c>
      <c r="H682" s="4" t="s">
        <v>1226</v>
      </c>
      <c r="I682" s="5">
        <v>4065432730945</v>
      </c>
      <c r="J682" s="4" t="s">
        <v>312</v>
      </c>
      <c r="K682" s="4" t="s">
        <v>224</v>
      </c>
      <c r="L682" s="4" t="s">
        <v>540</v>
      </c>
      <c r="M682" s="4" t="s">
        <v>441</v>
      </c>
      <c r="N682" s="4" t="s">
        <v>110</v>
      </c>
      <c r="O682" s="4">
        <v>21</v>
      </c>
      <c r="P682" s="5">
        <v>610463000000</v>
      </c>
      <c r="Q682" s="4" t="s">
        <v>19</v>
      </c>
      <c r="R682" s="6">
        <v>35</v>
      </c>
      <c r="S682" s="15">
        <v>16.7</v>
      </c>
      <c r="T682" s="4"/>
      <c r="U682" s="19"/>
    </row>
    <row r="683" spans="1:21" s="3" customFormat="1" ht="90" customHeight="1">
      <c r="A683" s="4"/>
      <c r="B683" s="4" t="s">
        <v>22</v>
      </c>
      <c r="C683" s="4" t="s">
        <v>1950</v>
      </c>
      <c r="D683" s="4" t="s">
        <v>427</v>
      </c>
      <c r="E683" s="4" t="s">
        <v>524</v>
      </c>
      <c r="F683" s="4" t="s">
        <v>39</v>
      </c>
      <c r="G683" s="4">
        <v>150</v>
      </c>
      <c r="H683" s="4" t="s">
        <v>1227</v>
      </c>
      <c r="I683" s="5">
        <v>4065432730921</v>
      </c>
      <c r="J683" s="4" t="s">
        <v>312</v>
      </c>
      <c r="K683" s="4" t="s">
        <v>224</v>
      </c>
      <c r="L683" s="4" t="s">
        <v>540</v>
      </c>
      <c r="M683" s="4" t="s">
        <v>441</v>
      </c>
      <c r="N683" s="4" t="s">
        <v>111</v>
      </c>
      <c r="O683" s="4">
        <v>16</v>
      </c>
      <c r="P683" s="5">
        <v>610463000000</v>
      </c>
      <c r="Q683" s="4" t="s">
        <v>19</v>
      </c>
      <c r="R683" s="6">
        <v>35</v>
      </c>
      <c r="S683" s="15">
        <v>16.7</v>
      </c>
      <c r="T683" s="4"/>
      <c r="U683" s="19"/>
    </row>
    <row r="684" spans="1:21" s="3" customFormat="1" ht="90" customHeight="1">
      <c r="A684" s="4"/>
      <c r="B684" s="4" t="s">
        <v>22</v>
      </c>
      <c r="C684" s="4" t="s">
        <v>1950</v>
      </c>
      <c r="D684" s="4" t="s">
        <v>427</v>
      </c>
      <c r="E684" s="4" t="s">
        <v>524</v>
      </c>
      <c r="F684" s="4" t="s">
        <v>39</v>
      </c>
      <c r="G684" s="4">
        <v>150</v>
      </c>
      <c r="H684" s="4" t="s">
        <v>1228</v>
      </c>
      <c r="I684" s="5">
        <v>4065432730952</v>
      </c>
      <c r="J684" s="4" t="s">
        <v>312</v>
      </c>
      <c r="K684" s="4" t="s">
        <v>224</v>
      </c>
      <c r="L684" s="4" t="s">
        <v>540</v>
      </c>
      <c r="M684" s="4" t="s">
        <v>441</v>
      </c>
      <c r="N684" s="4" t="s">
        <v>112</v>
      </c>
      <c r="O684" s="4">
        <v>5</v>
      </c>
      <c r="P684" s="5">
        <v>610463000000</v>
      </c>
      <c r="Q684" s="4" t="s">
        <v>19</v>
      </c>
      <c r="R684" s="6">
        <v>35</v>
      </c>
      <c r="S684" s="15">
        <v>16.7</v>
      </c>
      <c r="T684" s="4"/>
      <c r="U684" s="19"/>
    </row>
    <row r="685" spans="1:21" s="3" customFormat="1" ht="90" customHeight="1">
      <c r="A685" s="4"/>
      <c r="B685" s="4" t="s">
        <v>22</v>
      </c>
      <c r="C685" s="4" t="s">
        <v>1950</v>
      </c>
      <c r="D685" s="4" t="s">
        <v>427</v>
      </c>
      <c r="E685" s="4" t="s">
        <v>524</v>
      </c>
      <c r="F685" s="4" t="s">
        <v>39</v>
      </c>
      <c r="G685" s="4">
        <v>150</v>
      </c>
      <c r="H685" s="4" t="s">
        <v>1229</v>
      </c>
      <c r="I685" s="5">
        <v>4065432727211</v>
      </c>
      <c r="J685" s="4" t="s">
        <v>312</v>
      </c>
      <c r="K685" s="4" t="s">
        <v>224</v>
      </c>
      <c r="L685" s="4" t="s">
        <v>540</v>
      </c>
      <c r="M685" s="4" t="s">
        <v>441</v>
      </c>
      <c r="N685" s="4" t="s">
        <v>113</v>
      </c>
      <c r="O685" s="4">
        <v>6</v>
      </c>
      <c r="P685" s="5">
        <v>610463000000</v>
      </c>
      <c r="Q685" s="4" t="s">
        <v>19</v>
      </c>
      <c r="R685" s="6">
        <v>35</v>
      </c>
      <c r="S685" s="15">
        <v>16.7</v>
      </c>
      <c r="T685" s="4"/>
      <c r="U685" s="19"/>
    </row>
    <row r="686" spans="1:21" s="3" customFormat="1" ht="90" customHeight="1">
      <c r="A686" s="4"/>
      <c r="B686" s="4" t="s">
        <v>22</v>
      </c>
      <c r="C686" s="4" t="s">
        <v>1950</v>
      </c>
      <c r="D686" s="4" t="s">
        <v>427</v>
      </c>
      <c r="E686" s="4" t="s">
        <v>523</v>
      </c>
      <c r="F686" s="4" t="s">
        <v>39</v>
      </c>
      <c r="G686" s="4">
        <v>150</v>
      </c>
      <c r="H686" s="4" t="s">
        <v>1230</v>
      </c>
      <c r="I686" s="5">
        <v>4065432685153</v>
      </c>
      <c r="J686" s="4" t="s">
        <v>313</v>
      </c>
      <c r="K686" s="4" t="s">
        <v>224</v>
      </c>
      <c r="L686" s="4" t="s">
        <v>540</v>
      </c>
      <c r="M686" s="4" t="s">
        <v>441</v>
      </c>
      <c r="N686" s="4" t="s">
        <v>109</v>
      </c>
      <c r="O686" s="4">
        <v>12</v>
      </c>
      <c r="P686" s="5">
        <v>610463000000</v>
      </c>
      <c r="Q686" s="4" t="s">
        <v>19</v>
      </c>
      <c r="R686" s="6">
        <v>45</v>
      </c>
      <c r="S686" s="15">
        <v>21.45</v>
      </c>
      <c r="T686" s="4"/>
      <c r="U686" s="19"/>
    </row>
    <row r="687" spans="1:21" s="3" customFormat="1" ht="90" customHeight="1">
      <c r="A687" s="4"/>
      <c r="B687" s="4" t="s">
        <v>22</v>
      </c>
      <c r="C687" s="4" t="s">
        <v>1950</v>
      </c>
      <c r="D687" s="4" t="s">
        <v>427</v>
      </c>
      <c r="E687" s="4" t="s">
        <v>523</v>
      </c>
      <c r="F687" s="4" t="s">
        <v>39</v>
      </c>
      <c r="G687" s="4">
        <v>150</v>
      </c>
      <c r="H687" s="4" t="s">
        <v>1231</v>
      </c>
      <c r="I687" s="5">
        <v>4065432685214</v>
      </c>
      <c r="J687" s="4" t="s">
        <v>313</v>
      </c>
      <c r="K687" s="4" t="s">
        <v>224</v>
      </c>
      <c r="L687" s="4" t="s">
        <v>540</v>
      </c>
      <c r="M687" s="4" t="s">
        <v>441</v>
      </c>
      <c r="N687" s="4" t="s">
        <v>110</v>
      </c>
      <c r="O687" s="4">
        <v>17</v>
      </c>
      <c r="P687" s="5">
        <v>610463000000</v>
      </c>
      <c r="Q687" s="4" t="s">
        <v>19</v>
      </c>
      <c r="R687" s="6">
        <v>45</v>
      </c>
      <c r="S687" s="15">
        <v>21.45</v>
      </c>
      <c r="T687" s="4"/>
      <c r="U687" s="19"/>
    </row>
    <row r="688" spans="1:21" s="3" customFormat="1" ht="90" customHeight="1">
      <c r="A688" s="4"/>
      <c r="B688" s="4" t="s">
        <v>22</v>
      </c>
      <c r="C688" s="4" t="s">
        <v>1950</v>
      </c>
      <c r="D688" s="4" t="s">
        <v>427</v>
      </c>
      <c r="E688" s="4" t="s">
        <v>523</v>
      </c>
      <c r="F688" s="4" t="s">
        <v>39</v>
      </c>
      <c r="G688" s="4">
        <v>150</v>
      </c>
      <c r="H688" s="4" t="s">
        <v>1232</v>
      </c>
      <c r="I688" s="5">
        <v>4065432685238</v>
      </c>
      <c r="J688" s="4" t="s">
        <v>313</v>
      </c>
      <c r="K688" s="4" t="s">
        <v>224</v>
      </c>
      <c r="L688" s="4" t="s">
        <v>540</v>
      </c>
      <c r="M688" s="4" t="s">
        <v>441</v>
      </c>
      <c r="N688" s="4" t="s">
        <v>111</v>
      </c>
      <c r="O688" s="4">
        <v>15</v>
      </c>
      <c r="P688" s="5">
        <v>610463000000</v>
      </c>
      <c r="Q688" s="4" t="s">
        <v>19</v>
      </c>
      <c r="R688" s="6">
        <v>45</v>
      </c>
      <c r="S688" s="15">
        <v>21.45</v>
      </c>
      <c r="T688" s="4"/>
      <c r="U688" s="19"/>
    </row>
    <row r="689" spans="1:21" s="3" customFormat="1" ht="90" customHeight="1">
      <c r="A689" s="4"/>
      <c r="B689" s="4" t="s">
        <v>22</v>
      </c>
      <c r="C689" s="4" t="s">
        <v>1950</v>
      </c>
      <c r="D689" s="4" t="s">
        <v>427</v>
      </c>
      <c r="E689" s="4" t="s">
        <v>523</v>
      </c>
      <c r="F689" s="4" t="s">
        <v>39</v>
      </c>
      <c r="G689" s="4">
        <v>150</v>
      </c>
      <c r="H689" s="4" t="s">
        <v>1233</v>
      </c>
      <c r="I689" s="5">
        <v>4065432689144</v>
      </c>
      <c r="J689" s="4" t="s">
        <v>313</v>
      </c>
      <c r="K689" s="4" t="s">
        <v>224</v>
      </c>
      <c r="L689" s="4" t="s">
        <v>540</v>
      </c>
      <c r="M689" s="4" t="s">
        <v>441</v>
      </c>
      <c r="N689" s="4" t="s">
        <v>112</v>
      </c>
      <c r="O689" s="4">
        <v>5</v>
      </c>
      <c r="P689" s="5">
        <v>610463000000</v>
      </c>
      <c r="Q689" s="4" t="s">
        <v>19</v>
      </c>
      <c r="R689" s="6">
        <v>45</v>
      </c>
      <c r="S689" s="15">
        <v>21.45</v>
      </c>
      <c r="T689" s="4"/>
      <c r="U689" s="19"/>
    </row>
    <row r="690" spans="1:21" s="3" customFormat="1" ht="90" customHeight="1">
      <c r="A690" s="4"/>
      <c r="B690" s="4" t="s">
        <v>22</v>
      </c>
      <c r="C690" s="4" t="s">
        <v>1950</v>
      </c>
      <c r="D690" s="4" t="s">
        <v>427</v>
      </c>
      <c r="E690" s="4" t="s">
        <v>523</v>
      </c>
      <c r="F690" s="4" t="s">
        <v>39</v>
      </c>
      <c r="G690" s="4">
        <v>150</v>
      </c>
      <c r="H690" s="4" t="s">
        <v>1234</v>
      </c>
      <c r="I690" s="5">
        <v>4065432685276</v>
      </c>
      <c r="J690" s="4" t="s">
        <v>313</v>
      </c>
      <c r="K690" s="4" t="s">
        <v>224</v>
      </c>
      <c r="L690" s="4" t="s">
        <v>540</v>
      </c>
      <c r="M690" s="4" t="s">
        <v>441</v>
      </c>
      <c r="N690" s="4" t="s">
        <v>113</v>
      </c>
      <c r="O690" s="4">
        <v>6</v>
      </c>
      <c r="P690" s="5">
        <v>610463000000</v>
      </c>
      <c r="Q690" s="4" t="s">
        <v>19</v>
      </c>
      <c r="R690" s="6">
        <v>45</v>
      </c>
      <c r="S690" s="15">
        <v>21.45</v>
      </c>
      <c r="T690" s="4"/>
      <c r="U690" s="19"/>
    </row>
    <row r="691" spans="1:21" s="3" customFormat="1" ht="90" customHeight="1">
      <c r="A691" s="4"/>
      <c r="B691" s="4" t="s">
        <v>22</v>
      </c>
      <c r="C691" s="4" t="s">
        <v>1950</v>
      </c>
      <c r="D691" s="4" t="s">
        <v>427</v>
      </c>
      <c r="E691" s="4" t="s">
        <v>524</v>
      </c>
      <c r="F691" s="4" t="s">
        <v>39</v>
      </c>
      <c r="G691" s="4">
        <v>150</v>
      </c>
      <c r="H691" s="4" t="s">
        <v>1235</v>
      </c>
      <c r="I691" s="5">
        <v>4065432692960</v>
      </c>
      <c r="J691" s="4" t="s">
        <v>313</v>
      </c>
      <c r="K691" s="4" t="s">
        <v>224</v>
      </c>
      <c r="L691" s="4" t="s">
        <v>536</v>
      </c>
      <c r="M691" s="4" t="s">
        <v>441</v>
      </c>
      <c r="N691" s="4" t="s">
        <v>109</v>
      </c>
      <c r="O691" s="4">
        <v>10</v>
      </c>
      <c r="P691" s="5">
        <v>610463000000</v>
      </c>
      <c r="Q691" s="4" t="s">
        <v>19</v>
      </c>
      <c r="R691" s="6">
        <v>45</v>
      </c>
      <c r="S691" s="15">
        <v>21.45</v>
      </c>
      <c r="T691" s="4"/>
      <c r="U691" s="19"/>
    </row>
    <row r="692" spans="1:21" s="3" customFormat="1" ht="90" customHeight="1">
      <c r="A692" s="4"/>
      <c r="B692" s="4" t="s">
        <v>22</v>
      </c>
      <c r="C692" s="4" t="s">
        <v>1950</v>
      </c>
      <c r="D692" s="4" t="s">
        <v>427</v>
      </c>
      <c r="E692" s="4" t="s">
        <v>524</v>
      </c>
      <c r="F692" s="4" t="s">
        <v>39</v>
      </c>
      <c r="G692" s="4">
        <v>150</v>
      </c>
      <c r="H692" s="4" t="s">
        <v>1236</v>
      </c>
      <c r="I692" s="5">
        <v>4065432689199</v>
      </c>
      <c r="J692" s="4" t="s">
        <v>313</v>
      </c>
      <c r="K692" s="4" t="s">
        <v>224</v>
      </c>
      <c r="L692" s="4" t="s">
        <v>536</v>
      </c>
      <c r="M692" s="4" t="s">
        <v>441</v>
      </c>
      <c r="N692" s="4" t="s">
        <v>110</v>
      </c>
      <c r="O692" s="4">
        <v>16</v>
      </c>
      <c r="P692" s="5">
        <v>610463000000</v>
      </c>
      <c r="Q692" s="4" t="s">
        <v>19</v>
      </c>
      <c r="R692" s="6">
        <v>45</v>
      </c>
      <c r="S692" s="15">
        <v>21.45</v>
      </c>
      <c r="T692" s="4"/>
      <c r="U692" s="19"/>
    </row>
    <row r="693" spans="1:21" s="3" customFormat="1" ht="90" customHeight="1">
      <c r="A693" s="4"/>
      <c r="B693" s="4" t="s">
        <v>22</v>
      </c>
      <c r="C693" s="4" t="s">
        <v>1950</v>
      </c>
      <c r="D693" s="4" t="s">
        <v>427</v>
      </c>
      <c r="E693" s="4" t="s">
        <v>524</v>
      </c>
      <c r="F693" s="4" t="s">
        <v>39</v>
      </c>
      <c r="G693" s="4">
        <v>150</v>
      </c>
      <c r="H693" s="4" t="s">
        <v>1237</v>
      </c>
      <c r="I693" s="5">
        <v>4065432689236</v>
      </c>
      <c r="J693" s="4" t="s">
        <v>313</v>
      </c>
      <c r="K693" s="4" t="s">
        <v>224</v>
      </c>
      <c r="L693" s="4" t="s">
        <v>536</v>
      </c>
      <c r="M693" s="4" t="s">
        <v>441</v>
      </c>
      <c r="N693" s="4" t="s">
        <v>111</v>
      </c>
      <c r="O693" s="4">
        <v>13</v>
      </c>
      <c r="P693" s="5">
        <v>610463000000</v>
      </c>
      <c r="Q693" s="4" t="s">
        <v>19</v>
      </c>
      <c r="R693" s="6">
        <v>45</v>
      </c>
      <c r="S693" s="15">
        <v>21.45</v>
      </c>
      <c r="T693" s="4"/>
      <c r="U693" s="19"/>
    </row>
    <row r="694" spans="1:21" s="3" customFormat="1" ht="90" customHeight="1">
      <c r="A694" s="4"/>
      <c r="B694" s="4" t="s">
        <v>22</v>
      </c>
      <c r="C694" s="4" t="s">
        <v>1950</v>
      </c>
      <c r="D694" s="4" t="s">
        <v>427</v>
      </c>
      <c r="E694" s="4" t="s">
        <v>524</v>
      </c>
      <c r="F694" s="4" t="s">
        <v>39</v>
      </c>
      <c r="G694" s="4">
        <v>150</v>
      </c>
      <c r="H694" s="4" t="s">
        <v>1238</v>
      </c>
      <c r="I694" s="5">
        <v>4065432689298</v>
      </c>
      <c r="J694" s="4" t="s">
        <v>313</v>
      </c>
      <c r="K694" s="4" t="s">
        <v>224</v>
      </c>
      <c r="L694" s="4" t="s">
        <v>536</v>
      </c>
      <c r="M694" s="4" t="s">
        <v>441</v>
      </c>
      <c r="N694" s="4" t="s">
        <v>112</v>
      </c>
      <c r="O694" s="4">
        <v>5</v>
      </c>
      <c r="P694" s="5">
        <v>610463000000</v>
      </c>
      <c r="Q694" s="4" t="s">
        <v>19</v>
      </c>
      <c r="R694" s="6">
        <v>45</v>
      </c>
      <c r="S694" s="15">
        <v>21.45</v>
      </c>
      <c r="T694" s="4"/>
      <c r="U694" s="19"/>
    </row>
    <row r="695" spans="1:21" s="3" customFormat="1" ht="90" customHeight="1">
      <c r="A695" s="4"/>
      <c r="B695" s="4" t="s">
        <v>22</v>
      </c>
      <c r="C695" s="4" t="s">
        <v>1950</v>
      </c>
      <c r="D695" s="4" t="s">
        <v>427</v>
      </c>
      <c r="E695" s="4" t="s">
        <v>524</v>
      </c>
      <c r="F695" s="4" t="s">
        <v>39</v>
      </c>
      <c r="G695" s="4">
        <v>150</v>
      </c>
      <c r="H695" s="4" t="s">
        <v>1239</v>
      </c>
      <c r="I695" s="5">
        <v>4065432689267</v>
      </c>
      <c r="J695" s="4" t="s">
        <v>313</v>
      </c>
      <c r="K695" s="4" t="s">
        <v>224</v>
      </c>
      <c r="L695" s="4" t="s">
        <v>536</v>
      </c>
      <c r="M695" s="4" t="s">
        <v>441</v>
      </c>
      <c r="N695" s="4" t="s">
        <v>113</v>
      </c>
      <c r="O695" s="4">
        <v>6</v>
      </c>
      <c r="P695" s="5">
        <v>610463000000</v>
      </c>
      <c r="Q695" s="4" t="s">
        <v>19</v>
      </c>
      <c r="R695" s="6">
        <v>45</v>
      </c>
      <c r="S695" s="15">
        <v>21.45</v>
      </c>
      <c r="T695" s="4"/>
      <c r="U695" s="19"/>
    </row>
    <row r="696" spans="1:21" s="3" customFormat="1" ht="90" customHeight="1">
      <c r="A696" s="4"/>
      <c r="B696" s="4" t="s">
        <v>22</v>
      </c>
      <c r="C696" s="4" t="s">
        <v>1950</v>
      </c>
      <c r="D696" s="4" t="s">
        <v>427</v>
      </c>
      <c r="E696" s="4" t="s">
        <v>529</v>
      </c>
      <c r="F696" s="4" t="s">
        <v>41</v>
      </c>
      <c r="G696" s="4">
        <v>150</v>
      </c>
      <c r="H696" s="4" t="s">
        <v>1240</v>
      </c>
      <c r="I696" s="5">
        <v>4066754415138</v>
      </c>
      <c r="J696" s="4" t="s">
        <v>314</v>
      </c>
      <c r="K696" s="4" t="s">
        <v>451</v>
      </c>
      <c r="L696" s="4" t="s">
        <v>545</v>
      </c>
      <c r="M696" s="4" t="s">
        <v>441</v>
      </c>
      <c r="N696" s="4" t="s">
        <v>337</v>
      </c>
      <c r="O696" s="4">
        <v>21</v>
      </c>
      <c r="P696" s="5">
        <v>620240109100</v>
      </c>
      <c r="Q696" s="4" t="s">
        <v>12</v>
      </c>
      <c r="R696" s="6">
        <v>60</v>
      </c>
      <c r="S696" s="15">
        <v>28.6</v>
      </c>
      <c r="T696" s="4"/>
      <c r="U696" s="19"/>
    </row>
    <row r="697" spans="1:21" s="3" customFormat="1" ht="90" customHeight="1">
      <c r="A697" s="4"/>
      <c r="B697" s="4" t="s">
        <v>22</v>
      </c>
      <c r="C697" s="4" t="s">
        <v>1950</v>
      </c>
      <c r="D697" s="4" t="s">
        <v>427</v>
      </c>
      <c r="E697" s="4" t="s">
        <v>529</v>
      </c>
      <c r="F697" s="4" t="s">
        <v>41</v>
      </c>
      <c r="G697" s="4">
        <v>150</v>
      </c>
      <c r="H697" s="4" t="s">
        <v>1241</v>
      </c>
      <c r="I697" s="5">
        <v>4066754416630</v>
      </c>
      <c r="J697" s="4" t="s">
        <v>314</v>
      </c>
      <c r="K697" s="4" t="s">
        <v>451</v>
      </c>
      <c r="L697" s="4" t="s">
        <v>545</v>
      </c>
      <c r="M697" s="4" t="s">
        <v>441</v>
      </c>
      <c r="N697" s="4" t="s">
        <v>339</v>
      </c>
      <c r="O697" s="4">
        <v>2</v>
      </c>
      <c r="P697" s="5">
        <v>620240109100</v>
      </c>
      <c r="Q697" s="4" t="s">
        <v>12</v>
      </c>
      <c r="R697" s="6">
        <v>60</v>
      </c>
      <c r="S697" s="15">
        <v>28.6</v>
      </c>
      <c r="T697" s="4"/>
      <c r="U697" s="19"/>
    </row>
    <row r="698" spans="1:21" s="3" customFormat="1" ht="90" customHeight="1">
      <c r="A698" s="4"/>
      <c r="B698" s="4" t="s">
        <v>22</v>
      </c>
      <c r="C698" s="4" t="s">
        <v>1950</v>
      </c>
      <c r="D698" s="4" t="s">
        <v>427</v>
      </c>
      <c r="E698" s="4" t="s">
        <v>529</v>
      </c>
      <c r="F698" s="4" t="s">
        <v>41</v>
      </c>
      <c r="G698" s="4">
        <v>150</v>
      </c>
      <c r="H698" s="4" t="s">
        <v>1242</v>
      </c>
      <c r="I698" s="5">
        <v>4066754415114</v>
      </c>
      <c r="J698" s="4" t="s">
        <v>314</v>
      </c>
      <c r="K698" s="4" t="s">
        <v>451</v>
      </c>
      <c r="L698" s="4" t="s">
        <v>545</v>
      </c>
      <c r="M698" s="4" t="s">
        <v>441</v>
      </c>
      <c r="N698" s="4" t="s">
        <v>109</v>
      </c>
      <c r="O698" s="4">
        <v>50</v>
      </c>
      <c r="P698" s="5">
        <v>620240109100</v>
      </c>
      <c r="Q698" s="4" t="s">
        <v>12</v>
      </c>
      <c r="R698" s="6">
        <v>60</v>
      </c>
      <c r="S698" s="15">
        <v>28.6</v>
      </c>
      <c r="T698" s="4"/>
      <c r="U698" s="19"/>
    </row>
    <row r="699" spans="1:21" s="3" customFormat="1" ht="90" customHeight="1">
      <c r="A699" s="4"/>
      <c r="B699" s="4" t="s">
        <v>22</v>
      </c>
      <c r="C699" s="4" t="s">
        <v>1950</v>
      </c>
      <c r="D699" s="4" t="s">
        <v>427</v>
      </c>
      <c r="E699" s="4" t="s">
        <v>529</v>
      </c>
      <c r="F699" s="4" t="s">
        <v>41</v>
      </c>
      <c r="G699" s="4">
        <v>150</v>
      </c>
      <c r="H699" s="4" t="s">
        <v>1243</v>
      </c>
      <c r="I699" s="5">
        <v>4066754416678</v>
      </c>
      <c r="J699" s="4" t="s">
        <v>314</v>
      </c>
      <c r="K699" s="4" t="s">
        <v>451</v>
      </c>
      <c r="L699" s="4" t="s">
        <v>545</v>
      </c>
      <c r="M699" s="4" t="s">
        <v>441</v>
      </c>
      <c r="N699" s="4" t="s">
        <v>110</v>
      </c>
      <c r="O699" s="4">
        <v>100</v>
      </c>
      <c r="P699" s="5">
        <v>620240109100</v>
      </c>
      <c r="Q699" s="4" t="s">
        <v>12</v>
      </c>
      <c r="R699" s="6">
        <v>60</v>
      </c>
      <c r="S699" s="15">
        <v>28.6</v>
      </c>
      <c r="T699" s="4"/>
      <c r="U699" s="19"/>
    </row>
    <row r="700" spans="1:21" s="3" customFormat="1" ht="90" customHeight="1">
      <c r="A700" s="4"/>
      <c r="B700" s="4" t="s">
        <v>22</v>
      </c>
      <c r="C700" s="4" t="s">
        <v>1950</v>
      </c>
      <c r="D700" s="4" t="s">
        <v>427</v>
      </c>
      <c r="E700" s="4" t="s">
        <v>529</v>
      </c>
      <c r="F700" s="4" t="s">
        <v>41</v>
      </c>
      <c r="G700" s="4">
        <v>150</v>
      </c>
      <c r="H700" s="4" t="s">
        <v>1244</v>
      </c>
      <c r="I700" s="5">
        <v>4066754415015</v>
      </c>
      <c r="J700" s="4" t="s">
        <v>314</v>
      </c>
      <c r="K700" s="4" t="s">
        <v>451</v>
      </c>
      <c r="L700" s="4" t="s">
        <v>545</v>
      </c>
      <c r="M700" s="4" t="s">
        <v>441</v>
      </c>
      <c r="N700" s="4" t="s">
        <v>111</v>
      </c>
      <c r="O700" s="4">
        <v>62</v>
      </c>
      <c r="P700" s="5">
        <v>620240109100</v>
      </c>
      <c r="Q700" s="4" t="s">
        <v>12</v>
      </c>
      <c r="R700" s="6">
        <v>60</v>
      </c>
      <c r="S700" s="15">
        <v>28.6</v>
      </c>
      <c r="T700" s="4"/>
      <c r="U700" s="19"/>
    </row>
    <row r="701" spans="1:21" s="3" customFormat="1" ht="90" customHeight="1">
      <c r="A701" s="4"/>
      <c r="B701" s="4" t="s">
        <v>22</v>
      </c>
      <c r="C701" s="4" t="s">
        <v>1950</v>
      </c>
      <c r="D701" s="4" t="s">
        <v>427</v>
      </c>
      <c r="E701" s="4" t="s">
        <v>529</v>
      </c>
      <c r="F701" s="4" t="s">
        <v>41</v>
      </c>
      <c r="G701" s="4">
        <v>150</v>
      </c>
      <c r="H701" s="4" t="s">
        <v>1245</v>
      </c>
      <c r="I701" s="5">
        <v>4066754415169</v>
      </c>
      <c r="J701" s="4" t="s">
        <v>314</v>
      </c>
      <c r="K701" s="4" t="s">
        <v>451</v>
      </c>
      <c r="L701" s="4" t="s">
        <v>545</v>
      </c>
      <c r="M701" s="4" t="s">
        <v>441</v>
      </c>
      <c r="N701" s="4" t="s">
        <v>112</v>
      </c>
      <c r="O701" s="4">
        <v>25</v>
      </c>
      <c r="P701" s="5">
        <v>620240109100</v>
      </c>
      <c r="Q701" s="4" t="s">
        <v>12</v>
      </c>
      <c r="R701" s="6">
        <v>60</v>
      </c>
      <c r="S701" s="15">
        <v>28.6</v>
      </c>
      <c r="T701" s="4"/>
      <c r="U701" s="19"/>
    </row>
    <row r="702" spans="1:21" s="3" customFormat="1" ht="90" customHeight="1">
      <c r="A702" s="4"/>
      <c r="B702" s="4" t="s">
        <v>22</v>
      </c>
      <c r="C702" s="4" t="s">
        <v>1950</v>
      </c>
      <c r="D702" s="4" t="s">
        <v>427</v>
      </c>
      <c r="E702" s="4" t="s">
        <v>529</v>
      </c>
      <c r="F702" s="4" t="s">
        <v>41</v>
      </c>
      <c r="G702" s="4">
        <v>150</v>
      </c>
      <c r="H702" s="4" t="s">
        <v>1246</v>
      </c>
      <c r="I702" s="5">
        <v>4066754416647</v>
      </c>
      <c r="J702" s="4" t="s">
        <v>314</v>
      </c>
      <c r="K702" s="4" t="s">
        <v>451</v>
      </c>
      <c r="L702" s="4" t="s">
        <v>545</v>
      </c>
      <c r="M702" s="4" t="s">
        <v>441</v>
      </c>
      <c r="N702" s="4" t="s">
        <v>113</v>
      </c>
      <c r="O702" s="4">
        <v>30</v>
      </c>
      <c r="P702" s="5">
        <v>620240109100</v>
      </c>
      <c r="Q702" s="4" t="s">
        <v>12</v>
      </c>
      <c r="R702" s="6">
        <v>60</v>
      </c>
      <c r="S702" s="15">
        <v>28.6</v>
      </c>
      <c r="T702" s="4"/>
      <c r="U702" s="19"/>
    </row>
    <row r="703" spans="1:21" s="3" customFormat="1" ht="90" customHeight="1">
      <c r="A703" s="4"/>
      <c r="B703" s="4" t="s">
        <v>22</v>
      </c>
      <c r="C703" s="4" t="s">
        <v>1950</v>
      </c>
      <c r="D703" s="4" t="s">
        <v>427</v>
      </c>
      <c r="E703" s="4" t="s">
        <v>522</v>
      </c>
      <c r="F703" s="4" t="s">
        <v>32</v>
      </c>
      <c r="G703" s="4">
        <v>150</v>
      </c>
      <c r="H703" s="4" t="s">
        <v>1247</v>
      </c>
      <c r="I703" s="5">
        <v>4066748340958</v>
      </c>
      <c r="J703" s="4" t="s">
        <v>315</v>
      </c>
      <c r="K703" s="4" t="s">
        <v>521</v>
      </c>
      <c r="L703" s="4" t="s">
        <v>545</v>
      </c>
      <c r="M703" s="4" t="s">
        <v>442</v>
      </c>
      <c r="N703" s="4">
        <v>34</v>
      </c>
      <c r="O703" s="4">
        <v>1</v>
      </c>
      <c r="P703" s="5">
        <v>620140909000</v>
      </c>
      <c r="Q703" s="4" t="s">
        <v>18</v>
      </c>
      <c r="R703" s="6">
        <v>300</v>
      </c>
      <c r="S703" s="15">
        <v>130.44</v>
      </c>
      <c r="T703" s="4"/>
      <c r="U703" s="19"/>
    </row>
    <row r="704" spans="1:21" s="3" customFormat="1" ht="90" customHeight="1">
      <c r="A704" s="4"/>
      <c r="B704" s="4" t="s">
        <v>22</v>
      </c>
      <c r="C704" s="4" t="s">
        <v>1950</v>
      </c>
      <c r="D704" s="4" t="s">
        <v>427</v>
      </c>
      <c r="E704" s="4" t="s">
        <v>522</v>
      </c>
      <c r="F704" s="4" t="s">
        <v>32</v>
      </c>
      <c r="G704" s="4">
        <v>150</v>
      </c>
      <c r="H704" s="4" t="s">
        <v>1248</v>
      </c>
      <c r="I704" s="5">
        <v>4066748340927</v>
      </c>
      <c r="J704" s="4" t="s">
        <v>315</v>
      </c>
      <c r="K704" s="4" t="s">
        <v>521</v>
      </c>
      <c r="L704" s="4" t="s">
        <v>545</v>
      </c>
      <c r="M704" s="4" t="s">
        <v>442</v>
      </c>
      <c r="N704" s="4">
        <v>36</v>
      </c>
      <c r="O704" s="4">
        <v>3</v>
      </c>
      <c r="P704" s="5">
        <v>620140909000</v>
      </c>
      <c r="Q704" s="4" t="s">
        <v>18</v>
      </c>
      <c r="R704" s="6">
        <v>300</v>
      </c>
      <c r="S704" s="15">
        <v>130.44</v>
      </c>
      <c r="T704" s="4"/>
      <c r="U704" s="19"/>
    </row>
    <row r="705" spans="1:21" s="3" customFormat="1" ht="90" customHeight="1">
      <c r="A705" s="4"/>
      <c r="B705" s="4" t="s">
        <v>22</v>
      </c>
      <c r="C705" s="4" t="s">
        <v>1950</v>
      </c>
      <c r="D705" s="4" t="s">
        <v>427</v>
      </c>
      <c r="E705" s="4" t="s">
        <v>522</v>
      </c>
      <c r="F705" s="4" t="s">
        <v>32</v>
      </c>
      <c r="G705" s="4">
        <v>150</v>
      </c>
      <c r="H705" s="4" t="s">
        <v>1249</v>
      </c>
      <c r="I705" s="5">
        <v>4066748340972</v>
      </c>
      <c r="J705" s="4" t="s">
        <v>315</v>
      </c>
      <c r="K705" s="4" t="s">
        <v>521</v>
      </c>
      <c r="L705" s="4" t="s">
        <v>545</v>
      </c>
      <c r="M705" s="4" t="s">
        <v>442</v>
      </c>
      <c r="N705" s="4">
        <v>38</v>
      </c>
      <c r="O705" s="4">
        <v>1</v>
      </c>
      <c r="P705" s="5">
        <v>620140909000</v>
      </c>
      <c r="Q705" s="4" t="s">
        <v>18</v>
      </c>
      <c r="R705" s="6">
        <v>300</v>
      </c>
      <c r="S705" s="15">
        <v>130.44</v>
      </c>
      <c r="T705" s="4"/>
      <c r="U705" s="19"/>
    </row>
    <row r="706" spans="1:21" s="3" customFormat="1" ht="90" customHeight="1">
      <c r="A706" s="4"/>
      <c r="B706" s="4" t="s">
        <v>22</v>
      </c>
      <c r="C706" s="4" t="s">
        <v>1950</v>
      </c>
      <c r="D706" s="4" t="s">
        <v>427</v>
      </c>
      <c r="E706" s="4" t="s">
        <v>522</v>
      </c>
      <c r="F706" s="4" t="s">
        <v>43</v>
      </c>
      <c r="G706" s="4">
        <v>150</v>
      </c>
      <c r="H706" s="4" t="s">
        <v>1250</v>
      </c>
      <c r="I706" s="5">
        <v>4066748168132</v>
      </c>
      <c r="J706" s="4" t="s">
        <v>210</v>
      </c>
      <c r="K706" s="4" t="s">
        <v>261</v>
      </c>
      <c r="L706" s="4" t="s">
        <v>537</v>
      </c>
      <c r="M706" s="4" t="s">
        <v>442</v>
      </c>
      <c r="N706" s="4">
        <v>32</v>
      </c>
      <c r="O706" s="4">
        <v>5</v>
      </c>
      <c r="P706" s="5">
        <v>611020990000</v>
      </c>
      <c r="Q706" s="4" t="s">
        <v>18</v>
      </c>
      <c r="R706" s="6">
        <v>80</v>
      </c>
      <c r="S706" s="15">
        <v>38.090000000000003</v>
      </c>
      <c r="T706" s="4"/>
      <c r="U706" s="19"/>
    </row>
    <row r="707" spans="1:21" s="3" customFormat="1" ht="90" customHeight="1">
      <c r="A707" s="4"/>
      <c r="B707" s="4" t="s">
        <v>22</v>
      </c>
      <c r="C707" s="4" t="s">
        <v>1950</v>
      </c>
      <c r="D707" s="4" t="s">
        <v>427</v>
      </c>
      <c r="E707" s="4" t="s">
        <v>522</v>
      </c>
      <c r="F707" s="4" t="s">
        <v>43</v>
      </c>
      <c r="G707" s="4">
        <v>150</v>
      </c>
      <c r="H707" s="4" t="s">
        <v>1251</v>
      </c>
      <c r="I707" s="5">
        <v>4066748168125</v>
      </c>
      <c r="J707" s="4" t="s">
        <v>210</v>
      </c>
      <c r="K707" s="4" t="s">
        <v>261</v>
      </c>
      <c r="L707" s="4" t="s">
        <v>537</v>
      </c>
      <c r="M707" s="4" t="s">
        <v>442</v>
      </c>
      <c r="N707" s="4">
        <v>34</v>
      </c>
      <c r="O707" s="4">
        <v>5</v>
      </c>
      <c r="P707" s="5">
        <v>611020990000</v>
      </c>
      <c r="Q707" s="4" t="s">
        <v>18</v>
      </c>
      <c r="R707" s="6">
        <v>80</v>
      </c>
      <c r="S707" s="15">
        <v>38.090000000000003</v>
      </c>
      <c r="T707" s="4"/>
      <c r="U707" s="19"/>
    </row>
    <row r="708" spans="1:21" s="3" customFormat="1" ht="90" customHeight="1">
      <c r="A708" s="4"/>
      <c r="B708" s="4" t="s">
        <v>22</v>
      </c>
      <c r="C708" s="4" t="s">
        <v>1950</v>
      </c>
      <c r="D708" s="4" t="s">
        <v>427</v>
      </c>
      <c r="E708" s="4" t="s">
        <v>522</v>
      </c>
      <c r="F708" s="4" t="s">
        <v>43</v>
      </c>
      <c r="G708" s="4">
        <v>150</v>
      </c>
      <c r="H708" s="4" t="s">
        <v>1252</v>
      </c>
      <c r="I708" s="5">
        <v>4066748168170</v>
      </c>
      <c r="J708" s="4" t="s">
        <v>210</v>
      </c>
      <c r="K708" s="4" t="s">
        <v>261</v>
      </c>
      <c r="L708" s="4" t="s">
        <v>537</v>
      </c>
      <c r="M708" s="4" t="s">
        <v>442</v>
      </c>
      <c r="N708" s="4">
        <v>36</v>
      </c>
      <c r="O708" s="4">
        <v>5</v>
      </c>
      <c r="P708" s="5">
        <v>611020990000</v>
      </c>
      <c r="Q708" s="4" t="s">
        <v>18</v>
      </c>
      <c r="R708" s="6">
        <v>80</v>
      </c>
      <c r="S708" s="15">
        <v>38.090000000000003</v>
      </c>
      <c r="T708" s="4"/>
      <c r="U708" s="19"/>
    </row>
    <row r="709" spans="1:21" s="3" customFormat="1" ht="90" customHeight="1">
      <c r="A709" s="4"/>
      <c r="B709" s="4" t="s">
        <v>22</v>
      </c>
      <c r="C709" s="4" t="s">
        <v>1950</v>
      </c>
      <c r="D709" s="4" t="s">
        <v>427</v>
      </c>
      <c r="E709" s="4" t="s">
        <v>522</v>
      </c>
      <c r="F709" s="4" t="s">
        <v>43</v>
      </c>
      <c r="G709" s="4">
        <v>150</v>
      </c>
      <c r="H709" s="4" t="s">
        <v>1253</v>
      </c>
      <c r="I709" s="5">
        <v>4066748160648</v>
      </c>
      <c r="J709" s="4" t="s">
        <v>210</v>
      </c>
      <c r="K709" s="4" t="s">
        <v>261</v>
      </c>
      <c r="L709" s="4" t="s">
        <v>542</v>
      </c>
      <c r="M709" s="4" t="s">
        <v>442</v>
      </c>
      <c r="N709" s="4">
        <v>30</v>
      </c>
      <c r="O709" s="4">
        <v>1</v>
      </c>
      <c r="P709" s="5">
        <v>611020990000</v>
      </c>
      <c r="Q709" s="4" t="s">
        <v>18</v>
      </c>
      <c r="R709" s="6">
        <v>80</v>
      </c>
      <c r="S709" s="15">
        <v>38.090000000000003</v>
      </c>
      <c r="T709" s="4"/>
      <c r="U709" s="19"/>
    </row>
    <row r="710" spans="1:21" s="3" customFormat="1" ht="90" customHeight="1">
      <c r="A710" s="4"/>
      <c r="B710" s="4" t="s">
        <v>22</v>
      </c>
      <c r="C710" s="4" t="s">
        <v>1950</v>
      </c>
      <c r="D710" s="4" t="s">
        <v>427</v>
      </c>
      <c r="E710" s="4" t="s">
        <v>522</v>
      </c>
      <c r="F710" s="4" t="s">
        <v>43</v>
      </c>
      <c r="G710" s="4">
        <v>150</v>
      </c>
      <c r="H710" s="4" t="s">
        <v>1254</v>
      </c>
      <c r="I710" s="5">
        <v>4066748160549</v>
      </c>
      <c r="J710" s="4" t="s">
        <v>210</v>
      </c>
      <c r="K710" s="4" t="s">
        <v>261</v>
      </c>
      <c r="L710" s="4" t="s">
        <v>542</v>
      </c>
      <c r="M710" s="4" t="s">
        <v>442</v>
      </c>
      <c r="N710" s="4">
        <v>34</v>
      </c>
      <c r="O710" s="4">
        <v>3</v>
      </c>
      <c r="P710" s="5">
        <v>611020990000</v>
      </c>
      <c r="Q710" s="4" t="s">
        <v>18</v>
      </c>
      <c r="R710" s="6">
        <v>80</v>
      </c>
      <c r="S710" s="15">
        <v>38.090000000000003</v>
      </c>
      <c r="T710" s="4"/>
      <c r="U710" s="19"/>
    </row>
    <row r="711" spans="1:21" s="3" customFormat="1" ht="90" customHeight="1">
      <c r="A711" s="4"/>
      <c r="B711" s="4" t="s">
        <v>22</v>
      </c>
      <c r="C711" s="4" t="s">
        <v>1950</v>
      </c>
      <c r="D711" s="4" t="s">
        <v>427</v>
      </c>
      <c r="E711" s="4" t="s">
        <v>522</v>
      </c>
      <c r="F711" s="4" t="s">
        <v>43</v>
      </c>
      <c r="G711" s="4">
        <v>150</v>
      </c>
      <c r="H711" s="4" t="s">
        <v>1255</v>
      </c>
      <c r="I711" s="5">
        <v>4066748160570</v>
      </c>
      <c r="J711" s="4" t="s">
        <v>210</v>
      </c>
      <c r="K711" s="4" t="s">
        <v>261</v>
      </c>
      <c r="L711" s="4" t="s">
        <v>542</v>
      </c>
      <c r="M711" s="4" t="s">
        <v>442</v>
      </c>
      <c r="N711" s="4">
        <v>38</v>
      </c>
      <c r="O711" s="4">
        <v>1</v>
      </c>
      <c r="P711" s="5">
        <v>611020990000</v>
      </c>
      <c r="Q711" s="4" t="s">
        <v>18</v>
      </c>
      <c r="R711" s="6">
        <v>80</v>
      </c>
      <c r="S711" s="15">
        <v>38.090000000000003</v>
      </c>
      <c r="T711" s="4"/>
      <c r="U711" s="19"/>
    </row>
    <row r="712" spans="1:21" s="3" customFormat="1" ht="90" customHeight="1">
      <c r="A712" s="4"/>
      <c r="B712" s="4" t="s">
        <v>22</v>
      </c>
      <c r="C712" s="4" t="s">
        <v>1950</v>
      </c>
      <c r="D712" s="4" t="s">
        <v>427</v>
      </c>
      <c r="E712" s="4" t="s">
        <v>522</v>
      </c>
      <c r="F712" s="4" t="s">
        <v>43</v>
      </c>
      <c r="G712" s="4">
        <v>150</v>
      </c>
      <c r="H712" s="4" t="s">
        <v>1256</v>
      </c>
      <c r="I712" s="5">
        <v>4066748160600</v>
      </c>
      <c r="J712" s="4" t="s">
        <v>210</v>
      </c>
      <c r="K712" s="4" t="s">
        <v>261</v>
      </c>
      <c r="L712" s="4" t="s">
        <v>542</v>
      </c>
      <c r="M712" s="4" t="s">
        <v>442</v>
      </c>
      <c r="N712" s="4">
        <v>40</v>
      </c>
      <c r="O712" s="4">
        <v>1</v>
      </c>
      <c r="P712" s="5">
        <v>611020990000</v>
      </c>
      <c r="Q712" s="4" t="s">
        <v>18</v>
      </c>
      <c r="R712" s="6">
        <v>80</v>
      </c>
      <c r="S712" s="15">
        <v>38.090000000000003</v>
      </c>
      <c r="T712" s="4"/>
      <c r="U712" s="19"/>
    </row>
    <row r="713" spans="1:21" s="3" customFormat="1" ht="90" customHeight="1">
      <c r="A713" s="4"/>
      <c r="B713" s="4" t="s">
        <v>22</v>
      </c>
      <c r="C713" s="4" t="s">
        <v>1950</v>
      </c>
      <c r="D713" s="4" t="s">
        <v>427</v>
      </c>
      <c r="E713" s="4" t="s">
        <v>522</v>
      </c>
      <c r="F713" s="4" t="s">
        <v>43</v>
      </c>
      <c r="G713" s="4">
        <v>150</v>
      </c>
      <c r="H713" s="4" t="s">
        <v>1257</v>
      </c>
      <c r="I713" s="5">
        <v>4066748160594</v>
      </c>
      <c r="J713" s="4" t="s">
        <v>210</v>
      </c>
      <c r="K713" s="4" t="s">
        <v>261</v>
      </c>
      <c r="L713" s="4" t="s">
        <v>542</v>
      </c>
      <c r="M713" s="4" t="s">
        <v>442</v>
      </c>
      <c r="N713" s="4">
        <v>42</v>
      </c>
      <c r="O713" s="4">
        <v>5</v>
      </c>
      <c r="P713" s="5">
        <v>611020990000</v>
      </c>
      <c r="Q713" s="4" t="s">
        <v>18</v>
      </c>
      <c r="R713" s="6">
        <v>80</v>
      </c>
      <c r="S713" s="15">
        <v>38.090000000000003</v>
      </c>
      <c r="T713" s="4"/>
      <c r="U713" s="19"/>
    </row>
    <row r="714" spans="1:21" s="3" customFormat="1" ht="90" customHeight="1">
      <c r="A714" s="4"/>
      <c r="B714" s="4" t="s">
        <v>22</v>
      </c>
      <c r="C714" s="4" t="s">
        <v>1950</v>
      </c>
      <c r="D714" s="4" t="s">
        <v>427</v>
      </c>
      <c r="E714" s="4" t="s">
        <v>522</v>
      </c>
      <c r="F714" s="4" t="s">
        <v>43</v>
      </c>
      <c r="G714" s="4">
        <v>150</v>
      </c>
      <c r="H714" s="4" t="s">
        <v>1258</v>
      </c>
      <c r="I714" s="5">
        <v>4066748160563</v>
      </c>
      <c r="J714" s="4" t="s">
        <v>210</v>
      </c>
      <c r="K714" s="4" t="s">
        <v>261</v>
      </c>
      <c r="L714" s="4" t="s">
        <v>542</v>
      </c>
      <c r="M714" s="4" t="s">
        <v>442</v>
      </c>
      <c r="N714" s="4">
        <v>46</v>
      </c>
      <c r="O714" s="4">
        <v>5</v>
      </c>
      <c r="P714" s="5">
        <v>611020990000</v>
      </c>
      <c r="Q714" s="4" t="s">
        <v>18</v>
      </c>
      <c r="R714" s="6">
        <v>80</v>
      </c>
      <c r="S714" s="15">
        <v>38.090000000000003</v>
      </c>
      <c r="T714" s="4"/>
      <c r="U714" s="19"/>
    </row>
    <row r="715" spans="1:21" s="3" customFormat="1" ht="90" customHeight="1">
      <c r="A715" s="4"/>
      <c r="B715" s="4" t="s">
        <v>22</v>
      </c>
      <c r="C715" s="4" t="s">
        <v>1950</v>
      </c>
      <c r="D715" s="4" t="s">
        <v>428</v>
      </c>
      <c r="E715" s="4" t="s">
        <v>522</v>
      </c>
      <c r="F715" s="4" t="s">
        <v>34</v>
      </c>
      <c r="G715" s="4">
        <v>150</v>
      </c>
      <c r="H715" s="4" t="s">
        <v>1259</v>
      </c>
      <c r="I715" s="5">
        <v>4066748136124</v>
      </c>
      <c r="J715" s="4" t="s">
        <v>316</v>
      </c>
      <c r="K715" s="4" t="s">
        <v>513</v>
      </c>
      <c r="L715" s="4" t="s">
        <v>541</v>
      </c>
      <c r="M715" s="4" t="s">
        <v>442</v>
      </c>
      <c r="N715" s="4" t="s">
        <v>109</v>
      </c>
      <c r="O715" s="4">
        <v>21</v>
      </c>
      <c r="P715" s="5">
        <v>611030990000</v>
      </c>
      <c r="Q715" s="4" t="s">
        <v>18</v>
      </c>
      <c r="R715" s="6">
        <v>100</v>
      </c>
      <c r="S715" s="15">
        <v>43.48</v>
      </c>
      <c r="T715" s="4"/>
      <c r="U715" s="19"/>
    </row>
    <row r="716" spans="1:21" s="3" customFormat="1" ht="90" customHeight="1">
      <c r="A716" s="4"/>
      <c r="B716" s="4" t="s">
        <v>22</v>
      </c>
      <c r="C716" s="4" t="s">
        <v>1950</v>
      </c>
      <c r="D716" s="4" t="s">
        <v>428</v>
      </c>
      <c r="E716" s="4" t="s">
        <v>522</v>
      </c>
      <c r="F716" s="4" t="s">
        <v>34</v>
      </c>
      <c r="G716" s="4">
        <v>150</v>
      </c>
      <c r="H716" s="4" t="s">
        <v>1260</v>
      </c>
      <c r="I716" s="5">
        <v>4066748139828</v>
      </c>
      <c r="J716" s="4" t="s">
        <v>316</v>
      </c>
      <c r="K716" s="4" t="s">
        <v>513</v>
      </c>
      <c r="L716" s="4" t="s">
        <v>541</v>
      </c>
      <c r="M716" s="4" t="s">
        <v>442</v>
      </c>
      <c r="N716" s="4" t="s">
        <v>110</v>
      </c>
      <c r="O716" s="4">
        <v>16</v>
      </c>
      <c r="P716" s="5">
        <v>611030990000</v>
      </c>
      <c r="Q716" s="4" t="s">
        <v>18</v>
      </c>
      <c r="R716" s="6">
        <v>100</v>
      </c>
      <c r="S716" s="15">
        <v>43.48</v>
      </c>
      <c r="T716" s="4"/>
      <c r="U716" s="19"/>
    </row>
    <row r="717" spans="1:21" s="3" customFormat="1" ht="90" customHeight="1">
      <c r="A717" s="4"/>
      <c r="B717" s="4" t="s">
        <v>22</v>
      </c>
      <c r="C717" s="4" t="s">
        <v>1950</v>
      </c>
      <c r="D717" s="4" t="s">
        <v>428</v>
      </c>
      <c r="E717" s="4" t="s">
        <v>522</v>
      </c>
      <c r="F717" s="4" t="s">
        <v>34</v>
      </c>
      <c r="G717" s="4">
        <v>150</v>
      </c>
      <c r="H717" s="4" t="s">
        <v>1261</v>
      </c>
      <c r="I717" s="5">
        <v>4066748139835</v>
      </c>
      <c r="J717" s="4" t="s">
        <v>316</v>
      </c>
      <c r="K717" s="4" t="s">
        <v>513</v>
      </c>
      <c r="L717" s="4" t="s">
        <v>541</v>
      </c>
      <c r="M717" s="4" t="s">
        <v>442</v>
      </c>
      <c r="N717" s="4" t="s">
        <v>111</v>
      </c>
      <c r="O717" s="4">
        <v>16</v>
      </c>
      <c r="P717" s="5">
        <v>611030990000</v>
      </c>
      <c r="Q717" s="4" t="s">
        <v>18</v>
      </c>
      <c r="R717" s="6">
        <v>100</v>
      </c>
      <c r="S717" s="15">
        <v>43.48</v>
      </c>
      <c r="T717" s="4"/>
      <c r="U717" s="19"/>
    </row>
    <row r="718" spans="1:21" s="3" customFormat="1" ht="90" customHeight="1">
      <c r="A718" s="4"/>
      <c r="B718" s="4" t="s">
        <v>22</v>
      </c>
      <c r="C718" s="4" t="s">
        <v>1950</v>
      </c>
      <c r="D718" s="4" t="s">
        <v>428</v>
      </c>
      <c r="E718" s="4" t="s">
        <v>522</v>
      </c>
      <c r="F718" s="4" t="s">
        <v>34</v>
      </c>
      <c r="G718" s="4">
        <v>150</v>
      </c>
      <c r="H718" s="4" t="s">
        <v>1262</v>
      </c>
      <c r="I718" s="5">
        <v>4066748139927</v>
      </c>
      <c r="J718" s="4" t="s">
        <v>316</v>
      </c>
      <c r="K718" s="4" t="s">
        <v>513</v>
      </c>
      <c r="L718" s="4" t="s">
        <v>541</v>
      </c>
      <c r="M718" s="4" t="s">
        <v>442</v>
      </c>
      <c r="N718" s="4" t="s">
        <v>112</v>
      </c>
      <c r="O718" s="4">
        <v>10</v>
      </c>
      <c r="P718" s="5">
        <v>611030990000</v>
      </c>
      <c r="Q718" s="4" t="s">
        <v>18</v>
      </c>
      <c r="R718" s="6">
        <v>100</v>
      </c>
      <c r="S718" s="15">
        <v>43.48</v>
      </c>
      <c r="T718" s="4"/>
      <c r="U718" s="19"/>
    </row>
    <row r="719" spans="1:21" s="3" customFormat="1" ht="90" customHeight="1">
      <c r="A719" s="4"/>
      <c r="B719" s="4" t="s">
        <v>22</v>
      </c>
      <c r="C719" s="4" t="s">
        <v>1950</v>
      </c>
      <c r="D719" s="4" t="s">
        <v>427</v>
      </c>
      <c r="E719" s="4" t="s">
        <v>524</v>
      </c>
      <c r="F719" s="4" t="s">
        <v>26</v>
      </c>
      <c r="G719" s="4">
        <v>150</v>
      </c>
      <c r="H719" s="4" t="s">
        <v>1263</v>
      </c>
      <c r="I719" s="5">
        <v>4066746287033</v>
      </c>
      <c r="J719" s="4" t="s">
        <v>58</v>
      </c>
      <c r="K719" s="4" t="s">
        <v>261</v>
      </c>
      <c r="L719" s="4" t="s">
        <v>540</v>
      </c>
      <c r="M719" s="4" t="s">
        <v>442</v>
      </c>
      <c r="N719" s="4" t="s">
        <v>114</v>
      </c>
      <c r="O719" s="4">
        <v>78</v>
      </c>
      <c r="P719" s="5">
        <v>611020990000</v>
      </c>
      <c r="Q719" s="4" t="s">
        <v>14</v>
      </c>
      <c r="R719" s="6">
        <v>85</v>
      </c>
      <c r="S719" s="15">
        <v>40.5</v>
      </c>
      <c r="T719" s="4"/>
      <c r="U719" s="19"/>
    </row>
    <row r="720" spans="1:21" s="3" customFormat="1" ht="90" customHeight="1">
      <c r="A720" s="4"/>
      <c r="B720" s="4" t="s">
        <v>22</v>
      </c>
      <c r="C720" s="4" t="s">
        <v>1950</v>
      </c>
      <c r="D720" s="4" t="s">
        <v>427</v>
      </c>
      <c r="E720" s="4" t="s">
        <v>524</v>
      </c>
      <c r="F720" s="4" t="s">
        <v>26</v>
      </c>
      <c r="G720" s="4">
        <v>150</v>
      </c>
      <c r="H720" s="4" t="s">
        <v>1264</v>
      </c>
      <c r="I720" s="5">
        <v>4066746287019</v>
      </c>
      <c r="J720" s="4" t="s">
        <v>58</v>
      </c>
      <c r="K720" s="4" t="s">
        <v>261</v>
      </c>
      <c r="L720" s="4" t="s">
        <v>540</v>
      </c>
      <c r="M720" s="4" t="s">
        <v>442</v>
      </c>
      <c r="N720" s="4" t="s">
        <v>115</v>
      </c>
      <c r="O720" s="4">
        <v>66</v>
      </c>
      <c r="P720" s="5">
        <v>611020990000</v>
      </c>
      <c r="Q720" s="4" t="s">
        <v>14</v>
      </c>
      <c r="R720" s="6">
        <v>85</v>
      </c>
      <c r="S720" s="15">
        <v>40.5</v>
      </c>
      <c r="T720" s="4"/>
      <c r="U720" s="19"/>
    </row>
    <row r="721" spans="1:21" s="3" customFormat="1" ht="90" customHeight="1">
      <c r="A721" s="4"/>
      <c r="B721" s="4" t="s">
        <v>22</v>
      </c>
      <c r="C721" s="4" t="s">
        <v>1950</v>
      </c>
      <c r="D721" s="4" t="s">
        <v>427</v>
      </c>
      <c r="E721" s="4" t="s">
        <v>524</v>
      </c>
      <c r="F721" s="4" t="s">
        <v>26</v>
      </c>
      <c r="G721" s="4">
        <v>150</v>
      </c>
      <c r="H721" s="4" t="s">
        <v>1265</v>
      </c>
      <c r="I721" s="5">
        <v>4066746287002</v>
      </c>
      <c r="J721" s="4" t="s">
        <v>58</v>
      </c>
      <c r="K721" s="4" t="s">
        <v>261</v>
      </c>
      <c r="L721" s="4" t="s">
        <v>540</v>
      </c>
      <c r="M721" s="4" t="s">
        <v>442</v>
      </c>
      <c r="N721" s="4" t="s">
        <v>116</v>
      </c>
      <c r="O721" s="4">
        <v>48</v>
      </c>
      <c r="P721" s="5">
        <v>611020990000</v>
      </c>
      <c r="Q721" s="4" t="s">
        <v>14</v>
      </c>
      <c r="R721" s="6">
        <v>85</v>
      </c>
      <c r="S721" s="15">
        <v>40.5</v>
      </c>
      <c r="T721" s="4"/>
      <c r="U721" s="19"/>
    </row>
    <row r="722" spans="1:21" s="3" customFormat="1" ht="90" customHeight="1">
      <c r="A722" s="4"/>
      <c r="B722" s="4" t="s">
        <v>22</v>
      </c>
      <c r="C722" s="4" t="s">
        <v>1950</v>
      </c>
      <c r="D722" s="4" t="s">
        <v>427</v>
      </c>
      <c r="E722" s="4" t="s">
        <v>524</v>
      </c>
      <c r="F722" s="4" t="s">
        <v>26</v>
      </c>
      <c r="G722" s="4">
        <v>150</v>
      </c>
      <c r="H722" s="4" t="s">
        <v>1266</v>
      </c>
      <c r="I722" s="5">
        <v>4066746287026</v>
      </c>
      <c r="J722" s="4" t="s">
        <v>58</v>
      </c>
      <c r="K722" s="4" t="s">
        <v>261</v>
      </c>
      <c r="L722" s="4" t="s">
        <v>540</v>
      </c>
      <c r="M722" s="4" t="s">
        <v>442</v>
      </c>
      <c r="N722" s="4" t="s">
        <v>117</v>
      </c>
      <c r="O722" s="4">
        <v>31</v>
      </c>
      <c r="P722" s="5">
        <v>611020990000</v>
      </c>
      <c r="Q722" s="4" t="s">
        <v>14</v>
      </c>
      <c r="R722" s="6">
        <v>85</v>
      </c>
      <c r="S722" s="15">
        <v>40.5</v>
      </c>
      <c r="T722" s="4"/>
      <c r="U722" s="19"/>
    </row>
    <row r="723" spans="1:21" s="3" customFormat="1" ht="90" customHeight="1">
      <c r="A723" s="4"/>
      <c r="B723" s="4" t="s">
        <v>22</v>
      </c>
      <c r="C723" s="4" t="s">
        <v>1950</v>
      </c>
      <c r="D723" s="4" t="s">
        <v>427</v>
      </c>
      <c r="E723" s="4" t="s">
        <v>524</v>
      </c>
      <c r="F723" s="4" t="s">
        <v>26</v>
      </c>
      <c r="G723" s="4">
        <v>150</v>
      </c>
      <c r="H723" s="4" t="s">
        <v>1267</v>
      </c>
      <c r="I723" s="5">
        <v>4066746298657</v>
      </c>
      <c r="J723" s="4" t="s">
        <v>58</v>
      </c>
      <c r="K723" s="4" t="s">
        <v>261</v>
      </c>
      <c r="L723" s="4" t="s">
        <v>544</v>
      </c>
      <c r="M723" s="4" t="s">
        <v>442</v>
      </c>
      <c r="N723" s="4" t="s">
        <v>114</v>
      </c>
      <c r="O723" s="4">
        <v>43</v>
      </c>
      <c r="P723" s="5">
        <v>611020990000</v>
      </c>
      <c r="Q723" s="4" t="s">
        <v>14</v>
      </c>
      <c r="R723" s="6">
        <v>85</v>
      </c>
      <c r="S723" s="15">
        <v>40.5</v>
      </c>
      <c r="T723" s="4"/>
      <c r="U723" s="19"/>
    </row>
    <row r="724" spans="1:21" s="3" customFormat="1" ht="90" customHeight="1">
      <c r="A724" s="4"/>
      <c r="B724" s="4" t="s">
        <v>22</v>
      </c>
      <c r="C724" s="4" t="s">
        <v>1950</v>
      </c>
      <c r="D724" s="4" t="s">
        <v>427</v>
      </c>
      <c r="E724" s="4" t="s">
        <v>524</v>
      </c>
      <c r="F724" s="4" t="s">
        <v>26</v>
      </c>
      <c r="G724" s="4">
        <v>150</v>
      </c>
      <c r="H724" s="4" t="s">
        <v>1268</v>
      </c>
      <c r="I724" s="5">
        <v>4066746298633</v>
      </c>
      <c r="J724" s="4" t="s">
        <v>58</v>
      </c>
      <c r="K724" s="4" t="s">
        <v>261</v>
      </c>
      <c r="L724" s="4" t="s">
        <v>544</v>
      </c>
      <c r="M724" s="4" t="s">
        <v>442</v>
      </c>
      <c r="N724" s="4" t="s">
        <v>115</v>
      </c>
      <c r="O724" s="4">
        <v>37</v>
      </c>
      <c r="P724" s="5">
        <v>611020990000</v>
      </c>
      <c r="Q724" s="4" t="s">
        <v>14</v>
      </c>
      <c r="R724" s="6">
        <v>85</v>
      </c>
      <c r="S724" s="15">
        <v>40.5</v>
      </c>
      <c r="T724" s="4"/>
      <c r="U724" s="19"/>
    </row>
    <row r="725" spans="1:21" s="3" customFormat="1" ht="90" customHeight="1">
      <c r="A725" s="4"/>
      <c r="B725" s="4" t="s">
        <v>22</v>
      </c>
      <c r="C725" s="4" t="s">
        <v>1950</v>
      </c>
      <c r="D725" s="4" t="s">
        <v>427</v>
      </c>
      <c r="E725" s="4" t="s">
        <v>524</v>
      </c>
      <c r="F725" s="4" t="s">
        <v>26</v>
      </c>
      <c r="G725" s="4">
        <v>150</v>
      </c>
      <c r="H725" s="4" t="s">
        <v>1269</v>
      </c>
      <c r="I725" s="5">
        <v>4066746298664</v>
      </c>
      <c r="J725" s="4" t="s">
        <v>58</v>
      </c>
      <c r="K725" s="4" t="s">
        <v>261</v>
      </c>
      <c r="L725" s="4" t="s">
        <v>544</v>
      </c>
      <c r="M725" s="4" t="s">
        <v>442</v>
      </c>
      <c r="N725" s="4" t="s">
        <v>116</v>
      </c>
      <c r="O725" s="4">
        <v>23</v>
      </c>
      <c r="P725" s="5">
        <v>611020990000</v>
      </c>
      <c r="Q725" s="4" t="s">
        <v>14</v>
      </c>
      <c r="R725" s="6">
        <v>85</v>
      </c>
      <c r="S725" s="15">
        <v>40.5</v>
      </c>
      <c r="T725" s="4"/>
      <c r="U725" s="19"/>
    </row>
    <row r="726" spans="1:21" s="3" customFormat="1" ht="90" customHeight="1">
      <c r="A726" s="4"/>
      <c r="B726" s="4" t="s">
        <v>22</v>
      </c>
      <c r="C726" s="4" t="s">
        <v>1950</v>
      </c>
      <c r="D726" s="4" t="s">
        <v>427</v>
      </c>
      <c r="E726" s="4" t="s">
        <v>524</v>
      </c>
      <c r="F726" s="4" t="s">
        <v>26</v>
      </c>
      <c r="G726" s="4">
        <v>150</v>
      </c>
      <c r="H726" s="4" t="s">
        <v>1270</v>
      </c>
      <c r="I726" s="5">
        <v>4066746298640</v>
      </c>
      <c r="J726" s="4" t="s">
        <v>58</v>
      </c>
      <c r="K726" s="4" t="s">
        <v>261</v>
      </c>
      <c r="L726" s="4" t="s">
        <v>544</v>
      </c>
      <c r="M726" s="4" t="s">
        <v>442</v>
      </c>
      <c r="N726" s="4" t="s">
        <v>117</v>
      </c>
      <c r="O726" s="4">
        <v>25</v>
      </c>
      <c r="P726" s="5">
        <v>611020990000</v>
      </c>
      <c r="Q726" s="4" t="s">
        <v>14</v>
      </c>
      <c r="R726" s="6">
        <v>85</v>
      </c>
      <c r="S726" s="15">
        <v>40.5</v>
      </c>
      <c r="T726" s="4"/>
      <c r="U726" s="19"/>
    </row>
    <row r="727" spans="1:21" s="3" customFormat="1" ht="90" customHeight="1">
      <c r="A727" s="4"/>
      <c r="B727" s="4" t="s">
        <v>22</v>
      </c>
      <c r="C727" s="4" t="s">
        <v>1950</v>
      </c>
      <c r="D727" s="4" t="s">
        <v>428</v>
      </c>
      <c r="E727" s="4" t="s">
        <v>522</v>
      </c>
      <c r="F727" s="4" t="s">
        <v>34</v>
      </c>
      <c r="G727" s="4">
        <v>150</v>
      </c>
      <c r="H727" s="4" t="s">
        <v>1271</v>
      </c>
      <c r="I727" s="5">
        <v>4065415416866</v>
      </c>
      <c r="J727" s="4" t="s">
        <v>212</v>
      </c>
      <c r="K727" s="4" t="s">
        <v>224</v>
      </c>
      <c r="L727" s="4" t="s">
        <v>542</v>
      </c>
      <c r="M727" s="4" t="s">
        <v>441</v>
      </c>
      <c r="N727" s="4" t="s">
        <v>110</v>
      </c>
      <c r="O727" s="4">
        <v>1</v>
      </c>
      <c r="P727" s="5">
        <v>620140109000</v>
      </c>
      <c r="Q727" s="4" t="s">
        <v>12</v>
      </c>
      <c r="R727" s="14">
        <v>130</v>
      </c>
      <c r="S727" s="16">
        <v>61.9</v>
      </c>
      <c r="T727" s="4"/>
      <c r="U727" s="19"/>
    </row>
    <row r="728" spans="1:21" s="3" customFormat="1" ht="90" customHeight="1">
      <c r="A728" s="4"/>
      <c r="B728" s="4" t="s">
        <v>22</v>
      </c>
      <c r="C728" s="4" t="s">
        <v>1950</v>
      </c>
      <c r="D728" s="4" t="s">
        <v>428</v>
      </c>
      <c r="E728" s="4" t="s">
        <v>522</v>
      </c>
      <c r="F728" s="4" t="s">
        <v>34</v>
      </c>
      <c r="G728" s="4">
        <v>150</v>
      </c>
      <c r="H728" s="4" t="s">
        <v>1272</v>
      </c>
      <c r="I728" s="5">
        <v>4065415416835</v>
      </c>
      <c r="J728" s="4" t="s">
        <v>212</v>
      </c>
      <c r="K728" s="4" t="s">
        <v>224</v>
      </c>
      <c r="L728" s="4" t="s">
        <v>542</v>
      </c>
      <c r="M728" s="4" t="s">
        <v>441</v>
      </c>
      <c r="N728" s="4" t="s">
        <v>109</v>
      </c>
      <c r="O728" s="4">
        <v>11</v>
      </c>
      <c r="P728" s="5">
        <v>620140109000</v>
      </c>
      <c r="Q728" s="4" t="s">
        <v>12</v>
      </c>
      <c r="R728" s="14">
        <v>130</v>
      </c>
      <c r="S728" s="16">
        <v>61.9</v>
      </c>
      <c r="T728" s="4"/>
      <c r="U728" s="19"/>
    </row>
    <row r="729" spans="1:21" s="3" customFormat="1" ht="90" customHeight="1">
      <c r="A729" s="4"/>
      <c r="B729" s="4" t="s">
        <v>22</v>
      </c>
      <c r="C729" s="4" t="s">
        <v>1950</v>
      </c>
      <c r="D729" s="4" t="s">
        <v>428</v>
      </c>
      <c r="E729" s="4" t="s">
        <v>522</v>
      </c>
      <c r="F729" s="4" t="s">
        <v>34</v>
      </c>
      <c r="G729" s="4">
        <v>150</v>
      </c>
      <c r="H729" s="4" t="s">
        <v>1273</v>
      </c>
      <c r="I729" s="5">
        <v>4065415416774</v>
      </c>
      <c r="J729" s="4" t="s">
        <v>212</v>
      </c>
      <c r="K729" s="4" t="s">
        <v>224</v>
      </c>
      <c r="L729" s="4" t="s">
        <v>542</v>
      </c>
      <c r="M729" s="4" t="s">
        <v>441</v>
      </c>
      <c r="N729" s="4" t="s">
        <v>112</v>
      </c>
      <c r="O729" s="4">
        <v>8</v>
      </c>
      <c r="P729" s="5">
        <v>620140109000</v>
      </c>
      <c r="Q729" s="4" t="s">
        <v>12</v>
      </c>
      <c r="R729" s="14">
        <v>130</v>
      </c>
      <c r="S729" s="16">
        <v>61.9</v>
      </c>
      <c r="T729" s="4"/>
      <c r="U729" s="19"/>
    </row>
    <row r="730" spans="1:21" s="3" customFormat="1" ht="90" customHeight="1">
      <c r="A730" s="4"/>
      <c r="B730" s="4" t="s">
        <v>22</v>
      </c>
      <c r="C730" s="4" t="s">
        <v>1950</v>
      </c>
      <c r="D730" s="4" t="s">
        <v>428</v>
      </c>
      <c r="E730" s="4" t="s">
        <v>522</v>
      </c>
      <c r="F730" s="4" t="s">
        <v>34</v>
      </c>
      <c r="G730" s="4">
        <v>150</v>
      </c>
      <c r="H730" s="4" t="s">
        <v>1274</v>
      </c>
      <c r="I730" s="5">
        <v>4065415416804</v>
      </c>
      <c r="J730" s="4" t="s">
        <v>212</v>
      </c>
      <c r="K730" s="4" t="s">
        <v>224</v>
      </c>
      <c r="L730" s="4" t="s">
        <v>542</v>
      </c>
      <c r="M730" s="4" t="s">
        <v>441</v>
      </c>
      <c r="N730" s="4" t="s">
        <v>337</v>
      </c>
      <c r="O730" s="4">
        <v>6</v>
      </c>
      <c r="P730" s="5">
        <v>620140109000</v>
      </c>
      <c r="Q730" s="4" t="s">
        <v>12</v>
      </c>
      <c r="R730" s="14">
        <v>130</v>
      </c>
      <c r="S730" s="16">
        <v>61.9</v>
      </c>
      <c r="T730" s="4"/>
      <c r="U730" s="19"/>
    </row>
    <row r="731" spans="1:21" s="3" customFormat="1" ht="90" customHeight="1">
      <c r="A731" s="4"/>
      <c r="B731" s="4" t="s">
        <v>22</v>
      </c>
      <c r="C731" s="4" t="s">
        <v>1950</v>
      </c>
      <c r="D731" s="4" t="s">
        <v>428</v>
      </c>
      <c r="E731" s="4" t="s">
        <v>522</v>
      </c>
      <c r="F731" s="4" t="s">
        <v>32</v>
      </c>
      <c r="G731" s="4">
        <v>150</v>
      </c>
      <c r="H731" s="4" t="s">
        <v>1275</v>
      </c>
      <c r="I731" s="5">
        <v>4065429903086</v>
      </c>
      <c r="J731" s="4" t="s">
        <v>317</v>
      </c>
      <c r="K731" s="4" t="s">
        <v>224</v>
      </c>
      <c r="L731" s="4" t="s">
        <v>539</v>
      </c>
      <c r="M731" s="4" t="s">
        <v>442</v>
      </c>
      <c r="N731" s="4" t="s">
        <v>113</v>
      </c>
      <c r="O731" s="4">
        <v>1</v>
      </c>
      <c r="P731" s="5">
        <v>620140909000</v>
      </c>
      <c r="Q731" s="4" t="s">
        <v>12</v>
      </c>
      <c r="R731" s="14">
        <v>250</v>
      </c>
      <c r="S731" s="16">
        <v>119.05</v>
      </c>
      <c r="T731" s="4"/>
      <c r="U731" s="19"/>
    </row>
    <row r="732" spans="1:21" s="3" customFormat="1" ht="90" customHeight="1">
      <c r="A732" s="4"/>
      <c r="B732" s="4" t="s">
        <v>22</v>
      </c>
      <c r="C732" s="4" t="s">
        <v>1950</v>
      </c>
      <c r="D732" s="4" t="s">
        <v>428</v>
      </c>
      <c r="E732" s="4" t="s">
        <v>522</v>
      </c>
      <c r="F732" s="4" t="s">
        <v>32</v>
      </c>
      <c r="G732" s="4">
        <v>150</v>
      </c>
      <c r="H732" s="4" t="s">
        <v>1276</v>
      </c>
      <c r="I732" s="5">
        <v>4065429905653</v>
      </c>
      <c r="J732" s="4" t="s">
        <v>317</v>
      </c>
      <c r="K732" s="4" t="s">
        <v>224</v>
      </c>
      <c r="L732" s="4" t="s">
        <v>539</v>
      </c>
      <c r="M732" s="4" t="s">
        <v>442</v>
      </c>
      <c r="N732" s="4" t="s">
        <v>111</v>
      </c>
      <c r="O732" s="4">
        <v>4</v>
      </c>
      <c r="P732" s="5">
        <v>620140909000</v>
      </c>
      <c r="Q732" s="4" t="s">
        <v>12</v>
      </c>
      <c r="R732" s="14">
        <v>250</v>
      </c>
      <c r="S732" s="16">
        <v>119.05</v>
      </c>
      <c r="T732" s="4"/>
      <c r="U732" s="19"/>
    </row>
    <row r="733" spans="1:21" s="3" customFormat="1" ht="90" customHeight="1">
      <c r="A733" s="4"/>
      <c r="B733" s="4" t="s">
        <v>22</v>
      </c>
      <c r="C733" s="4" t="s">
        <v>1950</v>
      </c>
      <c r="D733" s="4" t="s">
        <v>428</v>
      </c>
      <c r="E733" s="4" t="s">
        <v>522</v>
      </c>
      <c r="F733" s="4" t="s">
        <v>32</v>
      </c>
      <c r="G733" s="4">
        <v>150</v>
      </c>
      <c r="H733" s="4" t="s">
        <v>1277</v>
      </c>
      <c r="I733" s="5">
        <v>4065429903109</v>
      </c>
      <c r="J733" s="4" t="s">
        <v>317</v>
      </c>
      <c r="K733" s="4" t="s">
        <v>224</v>
      </c>
      <c r="L733" s="4" t="s">
        <v>539</v>
      </c>
      <c r="M733" s="4" t="s">
        <v>442</v>
      </c>
      <c r="N733" s="4" t="s">
        <v>110</v>
      </c>
      <c r="O733" s="4">
        <v>9</v>
      </c>
      <c r="P733" s="5">
        <v>620140909000</v>
      </c>
      <c r="Q733" s="4" t="s">
        <v>12</v>
      </c>
      <c r="R733" s="14">
        <v>250</v>
      </c>
      <c r="S733" s="16">
        <v>119.05</v>
      </c>
      <c r="T733" s="4"/>
      <c r="U733" s="19"/>
    </row>
    <row r="734" spans="1:21" s="3" customFormat="1" ht="90" customHeight="1">
      <c r="A734" s="4"/>
      <c r="B734" s="4" t="s">
        <v>22</v>
      </c>
      <c r="C734" s="4" t="s">
        <v>1950</v>
      </c>
      <c r="D734" s="4" t="s">
        <v>428</v>
      </c>
      <c r="E734" s="4" t="s">
        <v>522</v>
      </c>
      <c r="F734" s="4" t="s">
        <v>32</v>
      </c>
      <c r="G734" s="4">
        <v>150</v>
      </c>
      <c r="H734" s="4" t="s">
        <v>1278</v>
      </c>
      <c r="I734" s="5">
        <v>4065429903161</v>
      </c>
      <c r="J734" s="4" t="s">
        <v>317</v>
      </c>
      <c r="K734" s="4" t="s">
        <v>224</v>
      </c>
      <c r="L734" s="4" t="s">
        <v>539</v>
      </c>
      <c r="M734" s="4" t="s">
        <v>442</v>
      </c>
      <c r="N734" s="4" t="s">
        <v>109</v>
      </c>
      <c r="O734" s="4">
        <v>6</v>
      </c>
      <c r="P734" s="5">
        <v>620140909000</v>
      </c>
      <c r="Q734" s="4" t="s">
        <v>12</v>
      </c>
      <c r="R734" s="14">
        <v>250</v>
      </c>
      <c r="S734" s="16">
        <v>119.05</v>
      </c>
      <c r="T734" s="4"/>
      <c r="U734" s="19"/>
    </row>
    <row r="735" spans="1:21" s="3" customFormat="1" ht="90" customHeight="1">
      <c r="A735" s="4"/>
      <c r="B735" s="4" t="s">
        <v>22</v>
      </c>
      <c r="C735" s="4" t="s">
        <v>1950</v>
      </c>
      <c r="D735" s="4" t="s">
        <v>428</v>
      </c>
      <c r="E735" s="4" t="s">
        <v>522</v>
      </c>
      <c r="F735" s="4" t="s">
        <v>32</v>
      </c>
      <c r="G735" s="4">
        <v>150</v>
      </c>
      <c r="H735" s="4" t="s">
        <v>1279</v>
      </c>
      <c r="I735" s="5">
        <v>4065429903154</v>
      </c>
      <c r="J735" s="4" t="s">
        <v>317</v>
      </c>
      <c r="K735" s="4" t="s">
        <v>224</v>
      </c>
      <c r="L735" s="4" t="s">
        <v>539</v>
      </c>
      <c r="M735" s="4" t="s">
        <v>442</v>
      </c>
      <c r="N735" s="4" t="s">
        <v>112</v>
      </c>
      <c r="O735" s="4">
        <v>4</v>
      </c>
      <c r="P735" s="5">
        <v>620140909000</v>
      </c>
      <c r="Q735" s="4" t="s">
        <v>12</v>
      </c>
      <c r="R735" s="14">
        <v>250</v>
      </c>
      <c r="S735" s="16">
        <v>119.05</v>
      </c>
      <c r="T735" s="4"/>
      <c r="U735" s="19"/>
    </row>
    <row r="736" spans="1:21" s="3" customFormat="1" ht="90" customHeight="1">
      <c r="A736" s="4"/>
      <c r="B736" s="4" t="s">
        <v>22</v>
      </c>
      <c r="C736" s="4" t="s">
        <v>1950</v>
      </c>
      <c r="D736" s="4" t="s">
        <v>428</v>
      </c>
      <c r="E736" s="4" t="s">
        <v>522</v>
      </c>
      <c r="F736" s="4" t="s">
        <v>32</v>
      </c>
      <c r="G736" s="4">
        <v>150</v>
      </c>
      <c r="H736" s="4" t="s">
        <v>1280</v>
      </c>
      <c r="I736" s="5">
        <v>4065429903116</v>
      </c>
      <c r="J736" s="4" t="s">
        <v>317</v>
      </c>
      <c r="K736" s="4" t="s">
        <v>224</v>
      </c>
      <c r="L736" s="4" t="s">
        <v>539</v>
      </c>
      <c r="M736" s="4" t="s">
        <v>442</v>
      </c>
      <c r="N736" s="4" t="s">
        <v>337</v>
      </c>
      <c r="O736" s="4">
        <v>2</v>
      </c>
      <c r="P736" s="5">
        <v>620140909000</v>
      </c>
      <c r="Q736" s="4" t="s">
        <v>12</v>
      </c>
      <c r="R736" s="14">
        <v>250</v>
      </c>
      <c r="S736" s="16">
        <v>119.05</v>
      </c>
      <c r="T736" s="4"/>
      <c r="U736" s="19"/>
    </row>
    <row r="737" spans="1:21" s="3" customFormat="1" ht="90" customHeight="1">
      <c r="A737" s="4"/>
      <c r="B737" s="4" t="s">
        <v>22</v>
      </c>
      <c r="C737" s="4" t="s">
        <v>1950</v>
      </c>
      <c r="D737" s="4" t="s">
        <v>428</v>
      </c>
      <c r="E737" s="4" t="s">
        <v>523</v>
      </c>
      <c r="F737" s="4" t="s">
        <v>23</v>
      </c>
      <c r="G737" s="4">
        <v>150</v>
      </c>
      <c r="H737" s="4" t="s">
        <v>1281</v>
      </c>
      <c r="I737" s="5">
        <v>4066747825906</v>
      </c>
      <c r="J737" s="4" t="s">
        <v>318</v>
      </c>
      <c r="K737" s="4" t="s">
        <v>456</v>
      </c>
      <c r="L737" s="4" t="s">
        <v>537</v>
      </c>
      <c r="M737" s="4" t="s">
        <v>442</v>
      </c>
      <c r="N737" s="4" t="s">
        <v>111</v>
      </c>
      <c r="O737" s="4">
        <v>1</v>
      </c>
      <c r="P737" s="5">
        <v>610462000000</v>
      </c>
      <c r="Q737" s="4" t="s">
        <v>15</v>
      </c>
      <c r="R737" s="14">
        <v>75</v>
      </c>
      <c r="S737" s="16">
        <v>35.71</v>
      </c>
      <c r="T737" s="4"/>
      <c r="U737" s="19"/>
    </row>
    <row r="738" spans="1:21" s="3" customFormat="1" ht="90" customHeight="1">
      <c r="A738" s="4"/>
      <c r="B738" s="4" t="s">
        <v>22</v>
      </c>
      <c r="C738" s="4" t="s">
        <v>1950</v>
      </c>
      <c r="D738" s="4" t="s">
        <v>428</v>
      </c>
      <c r="E738" s="4" t="s">
        <v>523</v>
      </c>
      <c r="F738" s="4" t="s">
        <v>23</v>
      </c>
      <c r="G738" s="4">
        <v>150</v>
      </c>
      <c r="H738" s="4" t="s">
        <v>1282</v>
      </c>
      <c r="I738" s="5">
        <v>4066747825913</v>
      </c>
      <c r="J738" s="4" t="s">
        <v>318</v>
      </c>
      <c r="K738" s="4" t="s">
        <v>456</v>
      </c>
      <c r="L738" s="4" t="s">
        <v>537</v>
      </c>
      <c r="M738" s="4" t="s">
        <v>442</v>
      </c>
      <c r="N738" s="4" t="s">
        <v>113</v>
      </c>
      <c r="O738" s="4">
        <v>1</v>
      </c>
      <c r="P738" s="5">
        <v>610462000000</v>
      </c>
      <c r="Q738" s="4" t="s">
        <v>15</v>
      </c>
      <c r="R738" s="14">
        <v>75</v>
      </c>
      <c r="S738" s="16">
        <v>35.71</v>
      </c>
      <c r="T738" s="4"/>
      <c r="U738" s="19"/>
    </row>
    <row r="739" spans="1:21" s="3" customFormat="1" ht="90" customHeight="1">
      <c r="A739" s="4"/>
      <c r="B739" s="4" t="s">
        <v>22</v>
      </c>
      <c r="C739" s="4" t="s">
        <v>1950</v>
      </c>
      <c r="D739" s="4" t="s">
        <v>428</v>
      </c>
      <c r="E739" s="4" t="s">
        <v>522</v>
      </c>
      <c r="F739" s="4" t="s">
        <v>319</v>
      </c>
      <c r="G739" s="4">
        <v>150</v>
      </c>
      <c r="H739" s="4" t="s">
        <v>1283</v>
      </c>
      <c r="I739" s="5">
        <v>4065415096778</v>
      </c>
      <c r="J739" s="4" t="s">
        <v>320</v>
      </c>
      <c r="K739" s="4" t="s">
        <v>224</v>
      </c>
      <c r="L739" s="4" t="s">
        <v>537</v>
      </c>
      <c r="M739" s="4" t="s">
        <v>442</v>
      </c>
      <c r="N739" s="4" t="s">
        <v>109</v>
      </c>
      <c r="O739" s="4">
        <v>10</v>
      </c>
      <c r="P739" s="5">
        <v>611030990000</v>
      </c>
      <c r="Q739" s="4" t="s">
        <v>12</v>
      </c>
      <c r="R739" s="14">
        <v>70</v>
      </c>
      <c r="S739" s="16">
        <v>33.33</v>
      </c>
      <c r="T739" s="4"/>
      <c r="U739" s="19"/>
    </row>
    <row r="740" spans="1:21" s="3" customFormat="1" ht="90" customHeight="1">
      <c r="A740" s="4"/>
      <c r="B740" s="4" t="s">
        <v>22</v>
      </c>
      <c r="C740" s="4" t="s">
        <v>1950</v>
      </c>
      <c r="D740" s="4" t="s">
        <v>428</v>
      </c>
      <c r="E740" s="4" t="s">
        <v>522</v>
      </c>
      <c r="F740" s="4" t="s">
        <v>319</v>
      </c>
      <c r="G740" s="4">
        <v>150</v>
      </c>
      <c r="H740" s="4" t="s">
        <v>1284</v>
      </c>
      <c r="I740" s="5">
        <v>4065415096846</v>
      </c>
      <c r="J740" s="4" t="s">
        <v>320</v>
      </c>
      <c r="K740" s="4" t="s">
        <v>224</v>
      </c>
      <c r="L740" s="4" t="s">
        <v>537</v>
      </c>
      <c r="M740" s="4" t="s">
        <v>442</v>
      </c>
      <c r="N740" s="4" t="s">
        <v>112</v>
      </c>
      <c r="O740" s="4">
        <v>5</v>
      </c>
      <c r="P740" s="5">
        <v>611030990000</v>
      </c>
      <c r="Q740" s="4" t="s">
        <v>12</v>
      </c>
      <c r="R740" s="14">
        <v>70</v>
      </c>
      <c r="S740" s="16">
        <v>33.33</v>
      </c>
      <c r="T740" s="4"/>
      <c r="U740" s="19"/>
    </row>
    <row r="741" spans="1:21" s="3" customFormat="1" ht="90" customHeight="1">
      <c r="A741" s="4"/>
      <c r="B741" s="4" t="s">
        <v>22</v>
      </c>
      <c r="C741" s="4" t="s">
        <v>1950</v>
      </c>
      <c r="D741" s="4" t="s">
        <v>428</v>
      </c>
      <c r="E741" s="4" t="s">
        <v>522</v>
      </c>
      <c r="F741" s="4" t="s">
        <v>319</v>
      </c>
      <c r="G741" s="4">
        <v>150</v>
      </c>
      <c r="H741" s="4" t="s">
        <v>1285</v>
      </c>
      <c r="I741" s="5">
        <v>4065415093098</v>
      </c>
      <c r="J741" s="4" t="s">
        <v>320</v>
      </c>
      <c r="K741" s="4" t="s">
        <v>224</v>
      </c>
      <c r="L741" s="4" t="s">
        <v>537</v>
      </c>
      <c r="M741" s="4" t="s">
        <v>442</v>
      </c>
      <c r="N741" s="4" t="s">
        <v>337</v>
      </c>
      <c r="O741" s="4">
        <v>3</v>
      </c>
      <c r="P741" s="5">
        <v>611030990000</v>
      </c>
      <c r="Q741" s="4" t="s">
        <v>12</v>
      </c>
      <c r="R741" s="14">
        <v>70</v>
      </c>
      <c r="S741" s="16">
        <v>33.33</v>
      </c>
      <c r="T741" s="4"/>
      <c r="U741" s="19"/>
    </row>
    <row r="742" spans="1:21" s="3" customFormat="1" ht="90" customHeight="1">
      <c r="A742" s="4"/>
      <c r="B742" s="4" t="s">
        <v>22</v>
      </c>
      <c r="C742" s="4" t="s">
        <v>1950</v>
      </c>
      <c r="D742" s="4" t="s">
        <v>428</v>
      </c>
      <c r="E742" s="4" t="s">
        <v>522</v>
      </c>
      <c r="F742" s="4" t="s">
        <v>319</v>
      </c>
      <c r="G742" s="4">
        <v>150</v>
      </c>
      <c r="H742" s="4" t="s">
        <v>1286</v>
      </c>
      <c r="I742" s="5">
        <v>4065415096792</v>
      </c>
      <c r="J742" s="4" t="s">
        <v>320</v>
      </c>
      <c r="K742" s="4" t="s">
        <v>224</v>
      </c>
      <c r="L742" s="4" t="s">
        <v>537</v>
      </c>
      <c r="M742" s="4" t="s">
        <v>442</v>
      </c>
      <c r="N742" s="4" t="s">
        <v>113</v>
      </c>
      <c r="O742" s="4">
        <v>2</v>
      </c>
      <c r="P742" s="5">
        <v>611030990000</v>
      </c>
      <c r="Q742" s="4" t="s">
        <v>12</v>
      </c>
      <c r="R742" s="14">
        <v>70</v>
      </c>
      <c r="S742" s="16">
        <v>33.33</v>
      </c>
      <c r="T742" s="4"/>
      <c r="U742" s="19"/>
    </row>
    <row r="743" spans="1:21" s="3" customFormat="1" ht="90" customHeight="1">
      <c r="A743" s="4"/>
      <c r="B743" s="4" t="s">
        <v>22</v>
      </c>
      <c r="C743" s="4" t="s">
        <v>1950</v>
      </c>
      <c r="D743" s="4" t="s">
        <v>428</v>
      </c>
      <c r="E743" s="4" t="s">
        <v>522</v>
      </c>
      <c r="F743" s="4" t="s">
        <v>319</v>
      </c>
      <c r="G743" s="4">
        <v>150</v>
      </c>
      <c r="H743" s="4" t="s">
        <v>1287</v>
      </c>
      <c r="I743" s="5">
        <v>4065415096853</v>
      </c>
      <c r="J743" s="4" t="s">
        <v>320</v>
      </c>
      <c r="K743" s="4" t="s">
        <v>224</v>
      </c>
      <c r="L743" s="4" t="s">
        <v>537</v>
      </c>
      <c r="M743" s="4" t="s">
        <v>442</v>
      </c>
      <c r="N743" s="4" t="s">
        <v>111</v>
      </c>
      <c r="O743" s="4">
        <v>5</v>
      </c>
      <c r="P743" s="5">
        <v>611030990000</v>
      </c>
      <c r="Q743" s="4" t="s">
        <v>12</v>
      </c>
      <c r="R743" s="14">
        <v>70</v>
      </c>
      <c r="S743" s="16">
        <v>33.33</v>
      </c>
      <c r="T743" s="4"/>
      <c r="U743" s="19"/>
    </row>
    <row r="744" spans="1:21" s="3" customFormat="1" ht="90" customHeight="1">
      <c r="A744" s="4"/>
      <c r="B744" s="4" t="s">
        <v>22</v>
      </c>
      <c r="C744" s="4" t="s">
        <v>1950</v>
      </c>
      <c r="D744" s="4" t="s">
        <v>428</v>
      </c>
      <c r="E744" s="4" t="s">
        <v>522</v>
      </c>
      <c r="F744" s="4" t="s">
        <v>319</v>
      </c>
      <c r="G744" s="4">
        <v>150</v>
      </c>
      <c r="H744" s="4" t="s">
        <v>1288</v>
      </c>
      <c r="I744" s="5">
        <v>4065415096839</v>
      </c>
      <c r="J744" s="4" t="s">
        <v>320</v>
      </c>
      <c r="K744" s="4" t="s">
        <v>224</v>
      </c>
      <c r="L744" s="4" t="s">
        <v>537</v>
      </c>
      <c r="M744" s="4" t="s">
        <v>442</v>
      </c>
      <c r="N744" s="4" t="s">
        <v>110</v>
      </c>
      <c r="O744" s="4">
        <v>10</v>
      </c>
      <c r="P744" s="5">
        <v>611030990000</v>
      </c>
      <c r="Q744" s="4" t="s">
        <v>12</v>
      </c>
      <c r="R744" s="14">
        <v>70</v>
      </c>
      <c r="S744" s="16">
        <v>33.33</v>
      </c>
      <c r="T744" s="4"/>
      <c r="U744" s="19"/>
    </row>
    <row r="745" spans="1:21" s="3" customFormat="1" ht="90" customHeight="1">
      <c r="A745" s="4"/>
      <c r="B745" s="4" t="s">
        <v>22</v>
      </c>
      <c r="C745" s="4" t="s">
        <v>1950</v>
      </c>
      <c r="D745" s="4" t="s">
        <v>427</v>
      </c>
      <c r="E745" s="4" t="s">
        <v>522</v>
      </c>
      <c r="F745" s="4" t="s">
        <v>49</v>
      </c>
      <c r="G745" s="4">
        <v>150</v>
      </c>
      <c r="H745" s="4" t="s">
        <v>1289</v>
      </c>
      <c r="I745" s="5">
        <v>4065429796015</v>
      </c>
      <c r="J745" s="4" t="s">
        <v>223</v>
      </c>
      <c r="K745" s="4" t="s">
        <v>501</v>
      </c>
      <c r="L745" s="4" t="s">
        <v>537</v>
      </c>
      <c r="M745" s="4" t="s">
        <v>441</v>
      </c>
      <c r="N745" s="4" t="s">
        <v>113</v>
      </c>
      <c r="O745" s="4">
        <v>2</v>
      </c>
      <c r="P745" s="5">
        <v>610463000000</v>
      </c>
      <c r="Q745" s="4" t="s">
        <v>15</v>
      </c>
      <c r="R745" s="14">
        <v>50</v>
      </c>
      <c r="S745" s="16">
        <v>23.81</v>
      </c>
      <c r="T745" s="4"/>
      <c r="U745" s="19"/>
    </row>
    <row r="746" spans="1:21" s="3" customFormat="1" ht="90" customHeight="1">
      <c r="A746" s="4"/>
      <c r="B746" s="4" t="s">
        <v>22</v>
      </c>
      <c r="C746" s="4" t="s">
        <v>1950</v>
      </c>
      <c r="D746" s="4" t="s">
        <v>427</v>
      </c>
      <c r="E746" s="4" t="s">
        <v>522</v>
      </c>
      <c r="F746" s="4" t="s">
        <v>49</v>
      </c>
      <c r="G746" s="4">
        <v>150</v>
      </c>
      <c r="H746" s="4" t="s">
        <v>1290</v>
      </c>
      <c r="I746" s="5">
        <v>4065429792604</v>
      </c>
      <c r="J746" s="4" t="s">
        <v>223</v>
      </c>
      <c r="K746" s="4" t="s">
        <v>501</v>
      </c>
      <c r="L746" s="4" t="s">
        <v>537</v>
      </c>
      <c r="M746" s="4" t="s">
        <v>441</v>
      </c>
      <c r="N746" s="4" t="s">
        <v>111</v>
      </c>
      <c r="O746" s="4">
        <v>5</v>
      </c>
      <c r="P746" s="5">
        <v>610463000000</v>
      </c>
      <c r="Q746" s="4" t="s">
        <v>15</v>
      </c>
      <c r="R746" s="14">
        <v>50</v>
      </c>
      <c r="S746" s="16">
        <v>23.81</v>
      </c>
      <c r="T746" s="4"/>
      <c r="U746" s="19"/>
    </row>
    <row r="747" spans="1:21" s="3" customFormat="1" ht="90" customHeight="1">
      <c r="A747" s="4"/>
      <c r="B747" s="4" t="s">
        <v>22</v>
      </c>
      <c r="C747" s="4" t="s">
        <v>1950</v>
      </c>
      <c r="D747" s="4" t="s">
        <v>427</v>
      </c>
      <c r="E747" s="4" t="s">
        <v>522</v>
      </c>
      <c r="F747" s="4" t="s">
        <v>49</v>
      </c>
      <c r="G747" s="4">
        <v>150</v>
      </c>
      <c r="H747" s="4" t="s">
        <v>1291</v>
      </c>
      <c r="I747" s="5">
        <v>4065429792611</v>
      </c>
      <c r="J747" s="4" t="s">
        <v>223</v>
      </c>
      <c r="K747" s="4" t="s">
        <v>501</v>
      </c>
      <c r="L747" s="4" t="s">
        <v>537</v>
      </c>
      <c r="M747" s="4" t="s">
        <v>441</v>
      </c>
      <c r="N747" s="4" t="s">
        <v>110</v>
      </c>
      <c r="O747" s="4">
        <v>10</v>
      </c>
      <c r="P747" s="5">
        <v>610463000000</v>
      </c>
      <c r="Q747" s="4" t="s">
        <v>15</v>
      </c>
      <c r="R747" s="14">
        <v>50</v>
      </c>
      <c r="S747" s="16">
        <v>23.81</v>
      </c>
      <c r="T747" s="4"/>
      <c r="U747" s="19"/>
    </row>
    <row r="748" spans="1:21" s="3" customFormat="1" ht="90" customHeight="1">
      <c r="A748" s="4"/>
      <c r="B748" s="4" t="s">
        <v>22</v>
      </c>
      <c r="C748" s="4" t="s">
        <v>1950</v>
      </c>
      <c r="D748" s="4" t="s">
        <v>427</v>
      </c>
      <c r="E748" s="4" t="s">
        <v>522</v>
      </c>
      <c r="F748" s="4" t="s">
        <v>49</v>
      </c>
      <c r="G748" s="4">
        <v>150</v>
      </c>
      <c r="H748" s="4" t="s">
        <v>1292</v>
      </c>
      <c r="I748" s="5">
        <v>4065429796046</v>
      </c>
      <c r="J748" s="4" t="s">
        <v>223</v>
      </c>
      <c r="K748" s="4" t="s">
        <v>501</v>
      </c>
      <c r="L748" s="4" t="s">
        <v>537</v>
      </c>
      <c r="M748" s="4" t="s">
        <v>441</v>
      </c>
      <c r="N748" s="4" t="s">
        <v>109</v>
      </c>
      <c r="O748" s="4">
        <v>7</v>
      </c>
      <c r="P748" s="5">
        <v>610463000000</v>
      </c>
      <c r="Q748" s="4" t="s">
        <v>15</v>
      </c>
      <c r="R748" s="14">
        <v>50</v>
      </c>
      <c r="S748" s="16">
        <v>23.81</v>
      </c>
      <c r="T748" s="4"/>
      <c r="U748" s="19"/>
    </row>
    <row r="749" spans="1:21" s="3" customFormat="1" ht="90" customHeight="1">
      <c r="A749" s="4"/>
      <c r="B749" s="4" t="s">
        <v>22</v>
      </c>
      <c r="C749" s="4" t="s">
        <v>1950</v>
      </c>
      <c r="D749" s="4" t="s">
        <v>427</v>
      </c>
      <c r="E749" s="4" t="s">
        <v>522</v>
      </c>
      <c r="F749" s="4" t="s">
        <v>49</v>
      </c>
      <c r="G749" s="4">
        <v>150</v>
      </c>
      <c r="H749" s="4" t="s">
        <v>1293</v>
      </c>
      <c r="I749" s="5">
        <v>4065429796107</v>
      </c>
      <c r="J749" s="4" t="s">
        <v>223</v>
      </c>
      <c r="K749" s="4" t="s">
        <v>501</v>
      </c>
      <c r="L749" s="4" t="s">
        <v>537</v>
      </c>
      <c r="M749" s="4" t="s">
        <v>441</v>
      </c>
      <c r="N749" s="4" t="s">
        <v>112</v>
      </c>
      <c r="O749" s="4">
        <v>3</v>
      </c>
      <c r="P749" s="5">
        <v>610463000000</v>
      </c>
      <c r="Q749" s="4" t="s">
        <v>15</v>
      </c>
      <c r="R749" s="14">
        <v>50</v>
      </c>
      <c r="S749" s="16">
        <v>23.81</v>
      </c>
      <c r="T749" s="4"/>
      <c r="U749" s="19"/>
    </row>
    <row r="750" spans="1:21" s="3" customFormat="1" ht="90" customHeight="1">
      <c r="A750" s="4"/>
      <c r="B750" s="4" t="s">
        <v>22</v>
      </c>
      <c r="C750" s="4" t="s">
        <v>1950</v>
      </c>
      <c r="D750" s="4" t="s">
        <v>428</v>
      </c>
      <c r="E750" s="4" t="s">
        <v>523</v>
      </c>
      <c r="F750" s="4" t="s">
        <v>34</v>
      </c>
      <c r="G750" s="4">
        <v>150</v>
      </c>
      <c r="H750" s="4" t="s">
        <v>1294</v>
      </c>
      <c r="I750" s="5">
        <v>4065415244629</v>
      </c>
      <c r="J750" s="4" t="s">
        <v>79</v>
      </c>
      <c r="K750" s="4" t="s">
        <v>224</v>
      </c>
      <c r="L750" s="4" t="s">
        <v>545</v>
      </c>
      <c r="M750" s="4" t="s">
        <v>441</v>
      </c>
      <c r="N750" s="4" t="s">
        <v>110</v>
      </c>
      <c r="O750" s="4">
        <v>3</v>
      </c>
      <c r="P750" s="5">
        <v>620140109000</v>
      </c>
      <c r="Q750" s="4" t="s">
        <v>12</v>
      </c>
      <c r="R750" s="14">
        <v>70</v>
      </c>
      <c r="S750" s="16">
        <v>33.33</v>
      </c>
      <c r="T750" s="4"/>
      <c r="U750" s="19"/>
    </row>
    <row r="751" spans="1:21" s="3" customFormat="1" ht="90" customHeight="1">
      <c r="A751" s="4"/>
      <c r="B751" s="4" t="s">
        <v>22</v>
      </c>
      <c r="C751" s="4" t="s">
        <v>1950</v>
      </c>
      <c r="D751" s="4" t="s">
        <v>428</v>
      </c>
      <c r="E751" s="4" t="s">
        <v>523</v>
      </c>
      <c r="F751" s="4" t="s">
        <v>34</v>
      </c>
      <c r="G751" s="4">
        <v>150</v>
      </c>
      <c r="H751" s="4" t="s">
        <v>1295</v>
      </c>
      <c r="I751" s="5">
        <v>4065415240829</v>
      </c>
      <c r="J751" s="4" t="s">
        <v>79</v>
      </c>
      <c r="K751" s="4" t="s">
        <v>224</v>
      </c>
      <c r="L751" s="4" t="s">
        <v>545</v>
      </c>
      <c r="M751" s="4" t="s">
        <v>441</v>
      </c>
      <c r="N751" s="4" t="s">
        <v>111</v>
      </c>
      <c r="O751" s="4">
        <v>1</v>
      </c>
      <c r="P751" s="5">
        <v>620140109000</v>
      </c>
      <c r="Q751" s="4" t="s">
        <v>12</v>
      </c>
      <c r="R751" s="14">
        <v>70</v>
      </c>
      <c r="S751" s="16">
        <v>33.33</v>
      </c>
      <c r="T751" s="4"/>
      <c r="U751" s="19"/>
    </row>
    <row r="752" spans="1:21" s="3" customFormat="1" ht="90" customHeight="1">
      <c r="A752" s="4"/>
      <c r="B752" s="4" t="s">
        <v>22</v>
      </c>
      <c r="C752" s="4" t="s">
        <v>1950</v>
      </c>
      <c r="D752" s="4" t="s">
        <v>428</v>
      </c>
      <c r="E752" s="4" t="s">
        <v>522</v>
      </c>
      <c r="F752" s="4" t="s">
        <v>272</v>
      </c>
      <c r="G752" s="4">
        <v>150</v>
      </c>
      <c r="H752" s="4" t="s">
        <v>1296</v>
      </c>
      <c r="I752" s="5">
        <v>4065429538530</v>
      </c>
      <c r="J752" s="4" t="s">
        <v>273</v>
      </c>
      <c r="K752" s="4" t="s">
        <v>445</v>
      </c>
      <c r="L752" s="4" t="s">
        <v>540</v>
      </c>
      <c r="M752" s="4" t="s">
        <v>442</v>
      </c>
      <c r="N752" s="4" t="s">
        <v>111</v>
      </c>
      <c r="O752" s="4">
        <v>7</v>
      </c>
      <c r="P752" s="5">
        <v>620240109100</v>
      </c>
      <c r="Q752" s="4" t="s">
        <v>16</v>
      </c>
      <c r="R752" s="14">
        <v>80</v>
      </c>
      <c r="S752" s="16">
        <v>38.090000000000003</v>
      </c>
      <c r="T752" s="4"/>
      <c r="U752" s="19"/>
    </row>
    <row r="753" spans="1:21" s="3" customFormat="1" ht="90" customHeight="1">
      <c r="A753" s="4"/>
      <c r="B753" s="4" t="s">
        <v>22</v>
      </c>
      <c r="C753" s="4" t="s">
        <v>1950</v>
      </c>
      <c r="D753" s="4" t="s">
        <v>428</v>
      </c>
      <c r="E753" s="4" t="s">
        <v>522</v>
      </c>
      <c r="F753" s="4" t="s">
        <v>34</v>
      </c>
      <c r="G753" s="4">
        <v>150</v>
      </c>
      <c r="H753" s="4" t="s">
        <v>1297</v>
      </c>
      <c r="I753" s="5">
        <v>4065429460763</v>
      </c>
      <c r="J753" s="4" t="s">
        <v>321</v>
      </c>
      <c r="K753" s="4" t="s">
        <v>224</v>
      </c>
      <c r="L753" s="4" t="s">
        <v>540</v>
      </c>
      <c r="M753" s="4" t="s">
        <v>442</v>
      </c>
      <c r="N753" s="4" t="s">
        <v>113</v>
      </c>
      <c r="O753" s="4">
        <v>1</v>
      </c>
      <c r="P753" s="5">
        <v>620140109000</v>
      </c>
      <c r="Q753" s="4" t="s">
        <v>14</v>
      </c>
      <c r="R753" s="14">
        <v>120</v>
      </c>
      <c r="S753" s="16">
        <v>57.14</v>
      </c>
      <c r="T753" s="4"/>
      <c r="U753" s="19"/>
    </row>
    <row r="754" spans="1:21" s="3" customFormat="1" ht="90" customHeight="1">
      <c r="A754" s="4"/>
      <c r="B754" s="4" t="s">
        <v>22</v>
      </c>
      <c r="C754" s="4" t="s">
        <v>1950</v>
      </c>
      <c r="D754" s="4" t="s">
        <v>428</v>
      </c>
      <c r="E754" s="4" t="s">
        <v>522</v>
      </c>
      <c r="F754" s="4" t="s">
        <v>34</v>
      </c>
      <c r="G754" s="4">
        <v>150</v>
      </c>
      <c r="H754" s="4" t="s">
        <v>1298</v>
      </c>
      <c r="I754" s="5">
        <v>4065429487029</v>
      </c>
      <c r="J754" s="4" t="s">
        <v>321</v>
      </c>
      <c r="K754" s="4" t="s">
        <v>224</v>
      </c>
      <c r="L754" s="4" t="s">
        <v>540</v>
      </c>
      <c r="M754" s="4" t="s">
        <v>442</v>
      </c>
      <c r="N754" s="4" t="s">
        <v>111</v>
      </c>
      <c r="O754" s="4">
        <v>1</v>
      </c>
      <c r="P754" s="5">
        <v>620140109000</v>
      </c>
      <c r="Q754" s="4" t="s">
        <v>14</v>
      </c>
      <c r="R754" s="14">
        <v>120</v>
      </c>
      <c r="S754" s="16">
        <v>57.14</v>
      </c>
      <c r="T754" s="4"/>
      <c r="U754" s="19"/>
    </row>
    <row r="755" spans="1:21" s="3" customFormat="1" ht="90" customHeight="1">
      <c r="A755" s="4"/>
      <c r="B755" s="4" t="s">
        <v>22</v>
      </c>
      <c r="C755" s="4" t="s">
        <v>1950</v>
      </c>
      <c r="D755" s="4" t="s">
        <v>428</v>
      </c>
      <c r="E755" s="4" t="s">
        <v>522</v>
      </c>
      <c r="F755" s="4" t="s">
        <v>34</v>
      </c>
      <c r="G755" s="4">
        <v>150</v>
      </c>
      <c r="H755" s="4" t="s">
        <v>1299</v>
      </c>
      <c r="I755" s="5">
        <v>4065429460756</v>
      </c>
      <c r="J755" s="4" t="s">
        <v>321</v>
      </c>
      <c r="K755" s="4" t="s">
        <v>224</v>
      </c>
      <c r="L755" s="4" t="s">
        <v>540</v>
      </c>
      <c r="M755" s="4" t="s">
        <v>442</v>
      </c>
      <c r="N755" s="4" t="s">
        <v>110</v>
      </c>
      <c r="O755" s="4">
        <v>1</v>
      </c>
      <c r="P755" s="5">
        <v>620140109000</v>
      </c>
      <c r="Q755" s="4" t="s">
        <v>14</v>
      </c>
      <c r="R755" s="14">
        <v>120</v>
      </c>
      <c r="S755" s="16">
        <v>57.14</v>
      </c>
      <c r="T755" s="4"/>
      <c r="U755" s="19"/>
    </row>
    <row r="756" spans="1:21" s="3" customFormat="1" ht="90" customHeight="1">
      <c r="A756" s="4"/>
      <c r="B756" s="4" t="s">
        <v>22</v>
      </c>
      <c r="C756" s="4" t="s">
        <v>1950</v>
      </c>
      <c r="D756" s="4" t="s">
        <v>428</v>
      </c>
      <c r="E756" s="4" t="s">
        <v>522</v>
      </c>
      <c r="F756" s="4" t="s">
        <v>43</v>
      </c>
      <c r="G756" s="4">
        <v>150</v>
      </c>
      <c r="H756" s="4" t="s">
        <v>1300</v>
      </c>
      <c r="I756" s="5">
        <v>4066747822349</v>
      </c>
      <c r="J756" s="4" t="s">
        <v>322</v>
      </c>
      <c r="K756" s="4" t="s">
        <v>515</v>
      </c>
      <c r="L756" s="4" t="s">
        <v>536</v>
      </c>
      <c r="M756" s="4" t="s">
        <v>442</v>
      </c>
      <c r="N756" s="4" t="s">
        <v>113</v>
      </c>
      <c r="O756" s="4">
        <v>4</v>
      </c>
      <c r="P756" s="5">
        <v>610130900000</v>
      </c>
      <c r="Q756" s="4" t="s">
        <v>18</v>
      </c>
      <c r="R756" s="14">
        <v>160</v>
      </c>
      <c r="S756" s="16">
        <v>69.56</v>
      </c>
      <c r="T756" s="4"/>
      <c r="U756" s="19"/>
    </row>
    <row r="757" spans="1:21" s="3" customFormat="1" ht="90" customHeight="1">
      <c r="A757" s="4"/>
      <c r="B757" s="4" t="s">
        <v>22</v>
      </c>
      <c r="C757" s="4" t="s">
        <v>1950</v>
      </c>
      <c r="D757" s="4" t="s">
        <v>428</v>
      </c>
      <c r="E757" s="4" t="s">
        <v>522</v>
      </c>
      <c r="F757" s="4" t="s">
        <v>43</v>
      </c>
      <c r="G757" s="4">
        <v>150</v>
      </c>
      <c r="H757" s="4" t="s">
        <v>1301</v>
      </c>
      <c r="I757" s="5">
        <v>4066747822332</v>
      </c>
      <c r="J757" s="4" t="s">
        <v>322</v>
      </c>
      <c r="K757" s="4" t="s">
        <v>515</v>
      </c>
      <c r="L757" s="4" t="s">
        <v>536</v>
      </c>
      <c r="M757" s="4" t="s">
        <v>442</v>
      </c>
      <c r="N757" s="4" t="s">
        <v>111</v>
      </c>
      <c r="O757" s="4">
        <v>6</v>
      </c>
      <c r="P757" s="5">
        <v>610130900000</v>
      </c>
      <c r="Q757" s="4" t="s">
        <v>18</v>
      </c>
      <c r="R757" s="14">
        <v>160</v>
      </c>
      <c r="S757" s="16">
        <v>69.56</v>
      </c>
      <c r="T757" s="4"/>
      <c r="U757" s="19"/>
    </row>
    <row r="758" spans="1:21" s="3" customFormat="1" ht="90" customHeight="1">
      <c r="A758" s="4"/>
      <c r="B758" s="4" t="s">
        <v>22</v>
      </c>
      <c r="C758" s="4" t="s">
        <v>1950</v>
      </c>
      <c r="D758" s="4" t="s">
        <v>428</v>
      </c>
      <c r="E758" s="4" t="s">
        <v>522</v>
      </c>
      <c r="F758" s="4" t="s">
        <v>43</v>
      </c>
      <c r="G758" s="4">
        <v>150</v>
      </c>
      <c r="H758" s="4" t="s">
        <v>1302</v>
      </c>
      <c r="I758" s="5">
        <v>4066747822295</v>
      </c>
      <c r="J758" s="4" t="s">
        <v>322</v>
      </c>
      <c r="K758" s="4" t="s">
        <v>515</v>
      </c>
      <c r="L758" s="4" t="s">
        <v>536</v>
      </c>
      <c r="M758" s="4" t="s">
        <v>442</v>
      </c>
      <c r="N758" s="4" t="s">
        <v>110</v>
      </c>
      <c r="O758" s="4">
        <v>6</v>
      </c>
      <c r="P758" s="5">
        <v>610130900000</v>
      </c>
      <c r="Q758" s="4" t="s">
        <v>18</v>
      </c>
      <c r="R758" s="14">
        <v>160</v>
      </c>
      <c r="S758" s="16">
        <v>69.56</v>
      </c>
      <c r="T758" s="4"/>
      <c r="U758" s="19"/>
    </row>
    <row r="759" spans="1:21" s="3" customFormat="1" ht="90" customHeight="1">
      <c r="A759" s="4"/>
      <c r="B759" s="4" t="s">
        <v>22</v>
      </c>
      <c r="C759" s="4" t="s">
        <v>1950</v>
      </c>
      <c r="D759" s="4" t="s">
        <v>428</v>
      </c>
      <c r="E759" s="4" t="s">
        <v>522</v>
      </c>
      <c r="F759" s="4" t="s">
        <v>43</v>
      </c>
      <c r="G759" s="4">
        <v>150</v>
      </c>
      <c r="H759" s="4" t="s">
        <v>1303</v>
      </c>
      <c r="I759" s="5">
        <v>4066747822318</v>
      </c>
      <c r="J759" s="4" t="s">
        <v>322</v>
      </c>
      <c r="K759" s="4" t="s">
        <v>515</v>
      </c>
      <c r="L759" s="4" t="s">
        <v>536</v>
      </c>
      <c r="M759" s="4" t="s">
        <v>442</v>
      </c>
      <c r="N759" s="4" t="s">
        <v>109</v>
      </c>
      <c r="O759" s="4">
        <v>2</v>
      </c>
      <c r="P759" s="5">
        <v>610130900000</v>
      </c>
      <c r="Q759" s="4" t="s">
        <v>18</v>
      </c>
      <c r="R759" s="14">
        <v>160</v>
      </c>
      <c r="S759" s="16">
        <v>69.56</v>
      </c>
      <c r="T759" s="4"/>
      <c r="U759" s="19"/>
    </row>
    <row r="760" spans="1:21" s="3" customFormat="1" ht="90" customHeight="1">
      <c r="A760" s="4"/>
      <c r="B760" s="4" t="s">
        <v>22</v>
      </c>
      <c r="C760" s="4" t="s">
        <v>1950</v>
      </c>
      <c r="D760" s="4" t="s">
        <v>428</v>
      </c>
      <c r="E760" s="4" t="s">
        <v>522</v>
      </c>
      <c r="F760" s="4" t="s">
        <v>43</v>
      </c>
      <c r="G760" s="4">
        <v>150</v>
      </c>
      <c r="H760" s="4" t="s">
        <v>1304</v>
      </c>
      <c r="I760" s="5">
        <v>4066747822363</v>
      </c>
      <c r="J760" s="4" t="s">
        <v>322</v>
      </c>
      <c r="K760" s="4" t="s">
        <v>515</v>
      </c>
      <c r="L760" s="4" t="s">
        <v>536</v>
      </c>
      <c r="M760" s="4" t="s">
        <v>442</v>
      </c>
      <c r="N760" s="4" t="s">
        <v>112</v>
      </c>
      <c r="O760" s="4">
        <v>1</v>
      </c>
      <c r="P760" s="5">
        <v>610130900000</v>
      </c>
      <c r="Q760" s="4" t="s">
        <v>18</v>
      </c>
      <c r="R760" s="14">
        <v>160</v>
      </c>
      <c r="S760" s="16">
        <v>69.56</v>
      </c>
      <c r="T760" s="4"/>
      <c r="U760" s="19"/>
    </row>
    <row r="761" spans="1:21" s="3" customFormat="1" ht="90" customHeight="1">
      <c r="A761" s="4"/>
      <c r="B761" s="4" t="s">
        <v>22</v>
      </c>
      <c r="C761" s="4" t="s">
        <v>1950</v>
      </c>
      <c r="D761" s="4" t="s">
        <v>428</v>
      </c>
      <c r="E761" s="4" t="s">
        <v>522</v>
      </c>
      <c r="F761" s="4" t="s">
        <v>26</v>
      </c>
      <c r="G761" s="4">
        <v>150</v>
      </c>
      <c r="H761" s="4" t="s">
        <v>1305</v>
      </c>
      <c r="I761" s="5">
        <v>4066747345220</v>
      </c>
      <c r="J761" s="4" t="s">
        <v>323</v>
      </c>
      <c r="K761" s="4" t="s">
        <v>486</v>
      </c>
      <c r="L761" s="4" t="s">
        <v>541</v>
      </c>
      <c r="M761" s="4" t="s">
        <v>442</v>
      </c>
      <c r="N761" s="4" t="s">
        <v>337</v>
      </c>
      <c r="O761" s="4">
        <v>2</v>
      </c>
      <c r="P761" s="5">
        <v>610220900000</v>
      </c>
      <c r="Q761" s="4" t="s">
        <v>12</v>
      </c>
      <c r="R761" s="14">
        <v>100</v>
      </c>
      <c r="S761" s="16">
        <v>47.62</v>
      </c>
      <c r="T761" s="4"/>
      <c r="U761" s="19"/>
    </row>
    <row r="762" spans="1:21" s="3" customFormat="1" ht="90" customHeight="1">
      <c r="A762" s="4"/>
      <c r="B762" s="4" t="s">
        <v>22</v>
      </c>
      <c r="C762" s="4" t="s">
        <v>1950</v>
      </c>
      <c r="D762" s="4" t="s">
        <v>428</v>
      </c>
      <c r="E762" s="4" t="s">
        <v>522</v>
      </c>
      <c r="F762" s="4" t="s">
        <v>26</v>
      </c>
      <c r="G762" s="4">
        <v>150</v>
      </c>
      <c r="H762" s="4" t="s">
        <v>1306</v>
      </c>
      <c r="I762" s="5">
        <v>4066747341529</v>
      </c>
      <c r="J762" s="4" t="s">
        <v>323</v>
      </c>
      <c r="K762" s="4" t="s">
        <v>486</v>
      </c>
      <c r="L762" s="4" t="s">
        <v>541</v>
      </c>
      <c r="M762" s="4" t="s">
        <v>442</v>
      </c>
      <c r="N762" s="4" t="s">
        <v>112</v>
      </c>
      <c r="O762" s="4">
        <v>2</v>
      </c>
      <c r="P762" s="5">
        <v>610220900000</v>
      </c>
      <c r="Q762" s="4" t="s">
        <v>12</v>
      </c>
      <c r="R762" s="14">
        <v>100</v>
      </c>
      <c r="S762" s="16">
        <v>47.62</v>
      </c>
      <c r="T762" s="4"/>
      <c r="U762" s="19"/>
    </row>
    <row r="763" spans="1:21" s="3" customFormat="1" ht="90" customHeight="1">
      <c r="A763" s="4"/>
      <c r="B763" s="4" t="s">
        <v>22</v>
      </c>
      <c r="C763" s="4" t="s">
        <v>1950</v>
      </c>
      <c r="D763" s="4" t="s">
        <v>428</v>
      </c>
      <c r="E763" s="4" t="s">
        <v>522</v>
      </c>
      <c r="F763" s="4" t="s">
        <v>26</v>
      </c>
      <c r="G763" s="4">
        <v>150</v>
      </c>
      <c r="H763" s="4" t="s">
        <v>1307</v>
      </c>
      <c r="I763" s="5">
        <v>4066747345237</v>
      </c>
      <c r="J763" s="4" t="s">
        <v>323</v>
      </c>
      <c r="K763" s="4" t="s">
        <v>486</v>
      </c>
      <c r="L763" s="4" t="s">
        <v>541</v>
      </c>
      <c r="M763" s="4" t="s">
        <v>442</v>
      </c>
      <c r="N763" s="4" t="s">
        <v>109</v>
      </c>
      <c r="O763" s="4">
        <v>10</v>
      </c>
      <c r="P763" s="5">
        <v>610220900000</v>
      </c>
      <c r="Q763" s="4" t="s">
        <v>12</v>
      </c>
      <c r="R763" s="14">
        <v>100</v>
      </c>
      <c r="S763" s="16">
        <v>47.62</v>
      </c>
      <c r="T763" s="4"/>
      <c r="U763" s="19"/>
    </row>
    <row r="764" spans="1:21" s="3" customFormat="1" ht="90" customHeight="1">
      <c r="A764" s="4"/>
      <c r="B764" s="4" t="s">
        <v>22</v>
      </c>
      <c r="C764" s="4" t="s">
        <v>1950</v>
      </c>
      <c r="D764" s="4" t="s">
        <v>428</v>
      </c>
      <c r="E764" s="4" t="s">
        <v>522</v>
      </c>
      <c r="F764" s="4" t="s">
        <v>26</v>
      </c>
      <c r="G764" s="4">
        <v>150</v>
      </c>
      <c r="H764" s="4" t="s">
        <v>1308</v>
      </c>
      <c r="I764" s="5">
        <v>4066747341499</v>
      </c>
      <c r="J764" s="4" t="s">
        <v>323</v>
      </c>
      <c r="K764" s="4" t="s">
        <v>486</v>
      </c>
      <c r="L764" s="4" t="s">
        <v>541</v>
      </c>
      <c r="M764" s="4" t="s">
        <v>442</v>
      </c>
      <c r="N764" s="4" t="s">
        <v>110</v>
      </c>
      <c r="O764" s="4">
        <v>5</v>
      </c>
      <c r="P764" s="5">
        <v>610220900000</v>
      </c>
      <c r="Q764" s="4" t="s">
        <v>12</v>
      </c>
      <c r="R764" s="14">
        <v>100</v>
      </c>
      <c r="S764" s="16">
        <v>47.62</v>
      </c>
      <c r="T764" s="4"/>
      <c r="U764" s="19"/>
    </row>
    <row r="765" spans="1:21" s="3" customFormat="1" ht="90" customHeight="1">
      <c r="A765" s="4"/>
      <c r="B765" s="4" t="s">
        <v>22</v>
      </c>
      <c r="C765" s="4" t="s">
        <v>1950</v>
      </c>
      <c r="D765" s="4" t="s">
        <v>428</v>
      </c>
      <c r="E765" s="4" t="s">
        <v>522</v>
      </c>
      <c r="F765" s="4" t="s">
        <v>26</v>
      </c>
      <c r="G765" s="4">
        <v>150</v>
      </c>
      <c r="H765" s="4" t="s">
        <v>1309</v>
      </c>
      <c r="I765" s="5">
        <v>4066747341482</v>
      </c>
      <c r="J765" s="4" t="s">
        <v>323</v>
      </c>
      <c r="K765" s="4" t="s">
        <v>486</v>
      </c>
      <c r="L765" s="4" t="s">
        <v>541</v>
      </c>
      <c r="M765" s="4" t="s">
        <v>442</v>
      </c>
      <c r="N765" s="4" t="s">
        <v>111</v>
      </c>
      <c r="O765" s="4">
        <v>8</v>
      </c>
      <c r="P765" s="5">
        <v>610220900000</v>
      </c>
      <c r="Q765" s="4" t="s">
        <v>12</v>
      </c>
      <c r="R765" s="14">
        <v>100</v>
      </c>
      <c r="S765" s="16">
        <v>47.62</v>
      </c>
      <c r="T765" s="4"/>
      <c r="U765" s="19"/>
    </row>
    <row r="766" spans="1:21" s="3" customFormat="1" ht="90" customHeight="1">
      <c r="A766" s="4"/>
      <c r="B766" s="4" t="s">
        <v>22</v>
      </c>
      <c r="C766" s="4" t="s">
        <v>1950</v>
      </c>
      <c r="D766" s="4" t="s">
        <v>428</v>
      </c>
      <c r="E766" s="4" t="s">
        <v>522</v>
      </c>
      <c r="F766" s="4" t="s">
        <v>26</v>
      </c>
      <c r="G766" s="4">
        <v>150</v>
      </c>
      <c r="H766" s="4" t="s">
        <v>1310</v>
      </c>
      <c r="I766" s="5">
        <v>4066747341536</v>
      </c>
      <c r="J766" s="4" t="s">
        <v>323</v>
      </c>
      <c r="K766" s="4" t="s">
        <v>486</v>
      </c>
      <c r="L766" s="4" t="s">
        <v>541</v>
      </c>
      <c r="M766" s="4" t="s">
        <v>442</v>
      </c>
      <c r="N766" s="4" t="s">
        <v>113</v>
      </c>
      <c r="O766" s="4">
        <v>2</v>
      </c>
      <c r="P766" s="5">
        <v>610220900000</v>
      </c>
      <c r="Q766" s="4" t="s">
        <v>12</v>
      </c>
      <c r="R766" s="14">
        <v>100</v>
      </c>
      <c r="S766" s="16">
        <v>47.62</v>
      </c>
      <c r="T766" s="4"/>
      <c r="U766" s="19"/>
    </row>
    <row r="767" spans="1:21" s="3" customFormat="1" ht="90" customHeight="1">
      <c r="A767" s="4"/>
      <c r="B767" s="4" t="s">
        <v>22</v>
      </c>
      <c r="C767" s="4" t="s">
        <v>1950</v>
      </c>
      <c r="D767" s="4" t="s">
        <v>428</v>
      </c>
      <c r="E767" s="4" t="s">
        <v>522</v>
      </c>
      <c r="F767" s="4" t="s">
        <v>23</v>
      </c>
      <c r="G767" s="4">
        <v>150</v>
      </c>
      <c r="H767" s="4" t="s">
        <v>1311</v>
      </c>
      <c r="I767" s="5">
        <v>4065415064913</v>
      </c>
      <c r="J767" s="4" t="s">
        <v>324</v>
      </c>
      <c r="K767" s="4" t="s">
        <v>451</v>
      </c>
      <c r="L767" s="4" t="s">
        <v>550</v>
      </c>
      <c r="M767" s="4" t="s">
        <v>442</v>
      </c>
      <c r="N767" s="4" t="s">
        <v>113</v>
      </c>
      <c r="O767" s="4">
        <v>1</v>
      </c>
      <c r="P767" s="5">
        <v>610462000000</v>
      </c>
      <c r="Q767" s="4" t="s">
        <v>12</v>
      </c>
      <c r="R767" s="14">
        <v>70</v>
      </c>
      <c r="S767" s="16">
        <v>33.33</v>
      </c>
      <c r="T767" s="4"/>
      <c r="U767" s="19"/>
    </row>
    <row r="768" spans="1:21" s="3" customFormat="1" ht="90" customHeight="1">
      <c r="A768" s="4"/>
      <c r="B768" s="4" t="s">
        <v>22</v>
      </c>
      <c r="C768" s="4" t="s">
        <v>1950</v>
      </c>
      <c r="D768" s="4" t="s">
        <v>428</v>
      </c>
      <c r="E768" s="4" t="s">
        <v>522</v>
      </c>
      <c r="F768" s="4" t="s">
        <v>23</v>
      </c>
      <c r="G768" s="4">
        <v>150</v>
      </c>
      <c r="H768" s="4" t="s">
        <v>1312</v>
      </c>
      <c r="I768" s="5">
        <v>4065415065026</v>
      </c>
      <c r="J768" s="4" t="s">
        <v>324</v>
      </c>
      <c r="K768" s="4" t="s">
        <v>451</v>
      </c>
      <c r="L768" s="4" t="s">
        <v>550</v>
      </c>
      <c r="M768" s="4" t="s">
        <v>442</v>
      </c>
      <c r="N768" s="4" t="s">
        <v>111</v>
      </c>
      <c r="O768" s="4">
        <v>3</v>
      </c>
      <c r="P768" s="5">
        <v>610462000000</v>
      </c>
      <c r="Q768" s="4" t="s">
        <v>12</v>
      </c>
      <c r="R768" s="14">
        <v>70</v>
      </c>
      <c r="S768" s="16">
        <v>33.33</v>
      </c>
      <c r="T768" s="4"/>
      <c r="U768" s="19"/>
    </row>
    <row r="769" spans="1:21" s="3" customFormat="1" ht="90" customHeight="1">
      <c r="A769" s="4"/>
      <c r="B769" s="4" t="s">
        <v>22</v>
      </c>
      <c r="C769" s="4" t="s">
        <v>1950</v>
      </c>
      <c r="D769" s="4" t="s">
        <v>428</v>
      </c>
      <c r="E769" s="4" t="s">
        <v>522</v>
      </c>
      <c r="F769" s="4" t="s">
        <v>23</v>
      </c>
      <c r="G769" s="4">
        <v>150</v>
      </c>
      <c r="H769" s="4" t="s">
        <v>1313</v>
      </c>
      <c r="I769" s="5">
        <v>4065415068683</v>
      </c>
      <c r="J769" s="4" t="s">
        <v>324</v>
      </c>
      <c r="K769" s="4" t="s">
        <v>451</v>
      </c>
      <c r="L769" s="4" t="s">
        <v>550</v>
      </c>
      <c r="M769" s="4" t="s">
        <v>442</v>
      </c>
      <c r="N769" s="4" t="s">
        <v>110</v>
      </c>
      <c r="O769" s="4">
        <v>1</v>
      </c>
      <c r="P769" s="5">
        <v>610462000000</v>
      </c>
      <c r="Q769" s="4" t="s">
        <v>12</v>
      </c>
      <c r="R769" s="14">
        <v>70</v>
      </c>
      <c r="S769" s="16">
        <v>33.33</v>
      </c>
      <c r="T769" s="4"/>
      <c r="U769" s="19"/>
    </row>
    <row r="770" spans="1:21" s="3" customFormat="1" ht="90" customHeight="1">
      <c r="A770" s="4"/>
      <c r="B770" s="4" t="s">
        <v>22</v>
      </c>
      <c r="C770" s="4" t="s">
        <v>1950</v>
      </c>
      <c r="D770" s="4" t="s">
        <v>428</v>
      </c>
      <c r="E770" s="4" t="s">
        <v>522</v>
      </c>
      <c r="F770" s="4" t="s">
        <v>23</v>
      </c>
      <c r="G770" s="4">
        <v>150</v>
      </c>
      <c r="H770" s="4" t="s">
        <v>1314</v>
      </c>
      <c r="I770" s="5">
        <v>4065415065002</v>
      </c>
      <c r="J770" s="4" t="s">
        <v>324</v>
      </c>
      <c r="K770" s="4" t="s">
        <v>451</v>
      </c>
      <c r="L770" s="4" t="s">
        <v>550</v>
      </c>
      <c r="M770" s="4" t="s">
        <v>442</v>
      </c>
      <c r="N770" s="4" t="s">
        <v>109</v>
      </c>
      <c r="O770" s="4">
        <v>3</v>
      </c>
      <c r="P770" s="5">
        <v>610462000000</v>
      </c>
      <c r="Q770" s="4" t="s">
        <v>12</v>
      </c>
      <c r="R770" s="14">
        <v>70</v>
      </c>
      <c r="S770" s="16">
        <v>33.33</v>
      </c>
      <c r="T770" s="4"/>
      <c r="U770" s="19"/>
    </row>
    <row r="771" spans="1:21" s="3" customFormat="1" ht="90" customHeight="1">
      <c r="A771" s="4"/>
      <c r="B771" s="4" t="s">
        <v>22</v>
      </c>
      <c r="C771" s="4" t="s">
        <v>1950</v>
      </c>
      <c r="D771" s="4" t="s">
        <v>428</v>
      </c>
      <c r="E771" s="4" t="s">
        <v>522</v>
      </c>
      <c r="F771" s="4" t="s">
        <v>23</v>
      </c>
      <c r="G771" s="4">
        <v>150</v>
      </c>
      <c r="H771" s="4" t="s">
        <v>1315</v>
      </c>
      <c r="I771" s="5">
        <v>4065415064937</v>
      </c>
      <c r="J771" s="4" t="s">
        <v>324</v>
      </c>
      <c r="K771" s="4" t="s">
        <v>451</v>
      </c>
      <c r="L771" s="4" t="s">
        <v>550</v>
      </c>
      <c r="M771" s="4" t="s">
        <v>442</v>
      </c>
      <c r="N771" s="4" t="s">
        <v>112</v>
      </c>
      <c r="O771" s="4">
        <v>1</v>
      </c>
      <c r="P771" s="5">
        <v>610462000000</v>
      </c>
      <c r="Q771" s="4" t="s">
        <v>12</v>
      </c>
      <c r="R771" s="14">
        <v>70</v>
      </c>
      <c r="S771" s="16">
        <v>33.33</v>
      </c>
      <c r="T771" s="4"/>
      <c r="U771" s="19"/>
    </row>
    <row r="772" spans="1:21" s="3" customFormat="1" ht="90" customHeight="1">
      <c r="A772" s="4"/>
      <c r="B772" s="4" t="s">
        <v>22</v>
      </c>
      <c r="C772" s="4" t="s">
        <v>1950</v>
      </c>
      <c r="D772" s="4" t="s">
        <v>428</v>
      </c>
      <c r="E772" s="4" t="s">
        <v>522</v>
      </c>
      <c r="F772" s="4" t="s">
        <v>272</v>
      </c>
      <c r="G772" s="4">
        <v>150</v>
      </c>
      <c r="H772" s="4" t="s">
        <v>1316</v>
      </c>
      <c r="I772" s="5">
        <v>4065415823626</v>
      </c>
      <c r="J772" s="4" t="s">
        <v>325</v>
      </c>
      <c r="K772" s="4" t="s">
        <v>445</v>
      </c>
      <c r="L772" s="4" t="s">
        <v>537</v>
      </c>
      <c r="M772" s="4" t="s">
        <v>442</v>
      </c>
      <c r="N772" s="4" t="s">
        <v>110</v>
      </c>
      <c r="O772" s="4">
        <v>5</v>
      </c>
      <c r="P772" s="5">
        <v>611300900000</v>
      </c>
      <c r="Q772" s="4" t="s">
        <v>16</v>
      </c>
      <c r="R772" s="14">
        <v>130</v>
      </c>
      <c r="S772" s="16">
        <v>61.9</v>
      </c>
      <c r="T772" s="4"/>
      <c r="U772" s="19"/>
    </row>
    <row r="773" spans="1:21" s="3" customFormat="1" ht="90" customHeight="1">
      <c r="A773" s="4"/>
      <c r="B773" s="4" t="s">
        <v>22</v>
      </c>
      <c r="C773" s="4" t="s">
        <v>1950</v>
      </c>
      <c r="D773" s="4" t="s">
        <v>428</v>
      </c>
      <c r="E773" s="4" t="s">
        <v>522</v>
      </c>
      <c r="F773" s="4" t="s">
        <v>272</v>
      </c>
      <c r="G773" s="4">
        <v>150</v>
      </c>
      <c r="H773" s="4" t="s">
        <v>1317</v>
      </c>
      <c r="I773" s="5">
        <v>4065415823664</v>
      </c>
      <c r="J773" s="4" t="s">
        <v>325</v>
      </c>
      <c r="K773" s="4" t="s">
        <v>445</v>
      </c>
      <c r="L773" s="4" t="s">
        <v>537</v>
      </c>
      <c r="M773" s="4" t="s">
        <v>442</v>
      </c>
      <c r="N773" s="4" t="s">
        <v>337</v>
      </c>
      <c r="O773" s="4">
        <v>2</v>
      </c>
      <c r="P773" s="5">
        <v>611300900000</v>
      </c>
      <c r="Q773" s="4" t="s">
        <v>16</v>
      </c>
      <c r="R773" s="14">
        <v>130</v>
      </c>
      <c r="S773" s="16">
        <v>61.9</v>
      </c>
      <c r="T773" s="4"/>
      <c r="U773" s="19"/>
    </row>
    <row r="774" spans="1:21" s="3" customFormat="1" ht="90" customHeight="1">
      <c r="A774" s="4"/>
      <c r="B774" s="4" t="s">
        <v>22</v>
      </c>
      <c r="C774" s="4" t="s">
        <v>1950</v>
      </c>
      <c r="D774" s="4" t="s">
        <v>428</v>
      </c>
      <c r="E774" s="4" t="s">
        <v>522</v>
      </c>
      <c r="F774" s="4" t="s">
        <v>272</v>
      </c>
      <c r="G774" s="4">
        <v>150</v>
      </c>
      <c r="H774" s="4" t="s">
        <v>1318</v>
      </c>
      <c r="I774" s="5">
        <v>4065415823510</v>
      </c>
      <c r="J774" s="4" t="s">
        <v>325</v>
      </c>
      <c r="K774" s="4" t="s">
        <v>445</v>
      </c>
      <c r="L774" s="4" t="s">
        <v>537</v>
      </c>
      <c r="M774" s="4" t="s">
        <v>442</v>
      </c>
      <c r="N774" s="4" t="s">
        <v>112</v>
      </c>
      <c r="O774" s="4">
        <v>2</v>
      </c>
      <c r="P774" s="5">
        <v>611300900000</v>
      </c>
      <c r="Q774" s="4" t="s">
        <v>16</v>
      </c>
      <c r="R774" s="14">
        <v>130</v>
      </c>
      <c r="S774" s="16">
        <v>61.9</v>
      </c>
      <c r="T774" s="4"/>
      <c r="U774" s="19"/>
    </row>
    <row r="775" spans="1:21" s="3" customFormat="1" ht="90" customHeight="1">
      <c r="A775" s="4"/>
      <c r="B775" s="4" t="s">
        <v>22</v>
      </c>
      <c r="C775" s="4" t="s">
        <v>1950</v>
      </c>
      <c r="D775" s="4" t="s">
        <v>428</v>
      </c>
      <c r="E775" s="4" t="s">
        <v>522</v>
      </c>
      <c r="F775" s="4" t="s">
        <v>272</v>
      </c>
      <c r="G775" s="4">
        <v>150</v>
      </c>
      <c r="H775" s="4" t="s">
        <v>1319</v>
      </c>
      <c r="I775" s="5">
        <v>4065415823541</v>
      </c>
      <c r="J775" s="4" t="s">
        <v>325</v>
      </c>
      <c r="K775" s="4" t="s">
        <v>445</v>
      </c>
      <c r="L775" s="4" t="s">
        <v>537</v>
      </c>
      <c r="M775" s="4" t="s">
        <v>442</v>
      </c>
      <c r="N775" s="4" t="s">
        <v>109</v>
      </c>
      <c r="O775" s="4">
        <v>4</v>
      </c>
      <c r="P775" s="5">
        <v>611300900000</v>
      </c>
      <c r="Q775" s="4" t="s">
        <v>16</v>
      </c>
      <c r="R775" s="14">
        <v>130</v>
      </c>
      <c r="S775" s="16">
        <v>61.9</v>
      </c>
      <c r="T775" s="4"/>
      <c r="U775" s="19"/>
    </row>
    <row r="776" spans="1:21" s="3" customFormat="1" ht="90" customHeight="1">
      <c r="A776" s="4"/>
      <c r="B776" s="4" t="s">
        <v>22</v>
      </c>
      <c r="C776" s="4" t="s">
        <v>1950</v>
      </c>
      <c r="D776" s="4" t="s">
        <v>428</v>
      </c>
      <c r="E776" s="4" t="s">
        <v>522</v>
      </c>
      <c r="F776" s="4" t="s">
        <v>272</v>
      </c>
      <c r="G776" s="4">
        <v>150</v>
      </c>
      <c r="H776" s="4" t="s">
        <v>1320</v>
      </c>
      <c r="I776" s="5">
        <v>4065415823558</v>
      </c>
      <c r="J776" s="4" t="s">
        <v>325</v>
      </c>
      <c r="K776" s="4" t="s">
        <v>445</v>
      </c>
      <c r="L776" s="4" t="s">
        <v>537</v>
      </c>
      <c r="M776" s="4" t="s">
        <v>442</v>
      </c>
      <c r="N776" s="4" t="s">
        <v>111</v>
      </c>
      <c r="O776" s="4">
        <v>3</v>
      </c>
      <c r="P776" s="5">
        <v>611300900000</v>
      </c>
      <c r="Q776" s="4" t="s">
        <v>16</v>
      </c>
      <c r="R776" s="14">
        <v>130</v>
      </c>
      <c r="S776" s="16">
        <v>61.9</v>
      </c>
      <c r="T776" s="4"/>
      <c r="U776" s="19"/>
    </row>
    <row r="777" spans="1:21" s="3" customFormat="1" ht="90" customHeight="1">
      <c r="A777" s="4"/>
      <c r="B777" s="4" t="s">
        <v>22</v>
      </c>
      <c r="C777" s="4" t="s">
        <v>1950</v>
      </c>
      <c r="D777" s="4" t="s">
        <v>428</v>
      </c>
      <c r="E777" s="4" t="s">
        <v>522</v>
      </c>
      <c r="F777" s="4" t="s">
        <v>41</v>
      </c>
      <c r="G777" s="4">
        <v>150</v>
      </c>
      <c r="H777" s="4" t="s">
        <v>1321</v>
      </c>
      <c r="I777" s="5">
        <v>4065415258497</v>
      </c>
      <c r="J777" s="4" t="s">
        <v>326</v>
      </c>
      <c r="K777" s="4" t="s">
        <v>224</v>
      </c>
      <c r="L777" s="4" t="s">
        <v>543</v>
      </c>
      <c r="M777" s="4" t="s">
        <v>442</v>
      </c>
      <c r="N777" s="4" t="s">
        <v>111</v>
      </c>
      <c r="O777" s="4">
        <v>1</v>
      </c>
      <c r="P777" s="5">
        <v>620240109100</v>
      </c>
      <c r="Q777" s="4" t="s">
        <v>12</v>
      </c>
      <c r="R777" s="14">
        <v>80</v>
      </c>
      <c r="S777" s="16">
        <v>38.090000000000003</v>
      </c>
      <c r="T777" s="4"/>
      <c r="U777" s="19"/>
    </row>
    <row r="778" spans="1:21" s="3" customFormat="1" ht="90" customHeight="1">
      <c r="A778" s="4"/>
      <c r="B778" s="4" t="s">
        <v>22</v>
      </c>
      <c r="C778" s="4" t="s">
        <v>1950</v>
      </c>
      <c r="D778" s="4" t="s">
        <v>428</v>
      </c>
      <c r="E778" s="4" t="s">
        <v>522</v>
      </c>
      <c r="F778" s="4" t="s">
        <v>41</v>
      </c>
      <c r="G778" s="4">
        <v>150</v>
      </c>
      <c r="H778" s="4" t="s">
        <v>1322</v>
      </c>
      <c r="I778" s="5">
        <v>4065415258572</v>
      </c>
      <c r="J778" s="4" t="s">
        <v>326</v>
      </c>
      <c r="K778" s="4" t="s">
        <v>224</v>
      </c>
      <c r="L778" s="4" t="s">
        <v>543</v>
      </c>
      <c r="M778" s="4" t="s">
        <v>442</v>
      </c>
      <c r="N778" s="4" t="s">
        <v>110</v>
      </c>
      <c r="O778" s="4">
        <v>1</v>
      </c>
      <c r="P778" s="5">
        <v>620240109100</v>
      </c>
      <c r="Q778" s="4" t="s">
        <v>12</v>
      </c>
      <c r="R778" s="14">
        <v>80</v>
      </c>
      <c r="S778" s="16">
        <v>38.090000000000003</v>
      </c>
      <c r="T778" s="4"/>
      <c r="U778" s="19"/>
    </row>
    <row r="779" spans="1:21" s="3" customFormat="1" ht="90" customHeight="1">
      <c r="A779" s="4"/>
      <c r="B779" s="4" t="s">
        <v>22</v>
      </c>
      <c r="C779" s="4" t="s">
        <v>1950</v>
      </c>
      <c r="D779" s="4" t="s">
        <v>428</v>
      </c>
      <c r="E779" s="4" t="s">
        <v>522</v>
      </c>
      <c r="F779" s="4" t="s">
        <v>41</v>
      </c>
      <c r="G779" s="4">
        <v>150</v>
      </c>
      <c r="H779" s="4" t="s">
        <v>1323</v>
      </c>
      <c r="I779" s="5">
        <v>4065415258541</v>
      </c>
      <c r="J779" s="4" t="s">
        <v>326</v>
      </c>
      <c r="K779" s="4" t="s">
        <v>224</v>
      </c>
      <c r="L779" s="4" t="s">
        <v>543</v>
      </c>
      <c r="M779" s="4" t="s">
        <v>442</v>
      </c>
      <c r="N779" s="4" t="s">
        <v>109</v>
      </c>
      <c r="O779" s="4">
        <v>1</v>
      </c>
      <c r="P779" s="5">
        <v>620240109100</v>
      </c>
      <c r="Q779" s="4" t="s">
        <v>12</v>
      </c>
      <c r="R779" s="14">
        <v>80</v>
      </c>
      <c r="S779" s="16">
        <v>38.090000000000003</v>
      </c>
      <c r="T779" s="4"/>
      <c r="U779" s="19"/>
    </row>
    <row r="780" spans="1:21" s="3" customFormat="1" ht="90" customHeight="1">
      <c r="A780" s="4"/>
      <c r="B780" s="4" t="s">
        <v>22</v>
      </c>
      <c r="C780" s="4" t="s">
        <v>1950</v>
      </c>
      <c r="D780" s="4" t="s">
        <v>428</v>
      </c>
      <c r="E780" s="4" t="s">
        <v>522</v>
      </c>
      <c r="F780" s="4" t="s">
        <v>29</v>
      </c>
      <c r="G780" s="4">
        <v>150</v>
      </c>
      <c r="H780" s="4" t="s">
        <v>1324</v>
      </c>
      <c r="I780" s="5">
        <v>4065429239734</v>
      </c>
      <c r="J780" s="4" t="s">
        <v>327</v>
      </c>
      <c r="K780" s="4" t="s">
        <v>224</v>
      </c>
      <c r="L780" s="4" t="s">
        <v>537</v>
      </c>
      <c r="M780" s="4" t="s">
        <v>442</v>
      </c>
      <c r="N780" s="4" t="s">
        <v>113</v>
      </c>
      <c r="O780" s="4">
        <v>1</v>
      </c>
      <c r="P780" s="5">
        <v>610230900000</v>
      </c>
      <c r="Q780" s="4" t="s">
        <v>18</v>
      </c>
      <c r="R780" s="14">
        <v>55</v>
      </c>
      <c r="S780" s="16">
        <v>26.19</v>
      </c>
      <c r="T780" s="4"/>
      <c r="U780" s="19"/>
    </row>
    <row r="781" spans="1:21" s="3" customFormat="1" ht="90" customHeight="1">
      <c r="A781" s="4"/>
      <c r="B781" s="4" t="s">
        <v>22</v>
      </c>
      <c r="C781" s="4" t="s">
        <v>1950</v>
      </c>
      <c r="D781" s="4" t="s">
        <v>428</v>
      </c>
      <c r="E781" s="4" t="s">
        <v>522</v>
      </c>
      <c r="F781" s="4" t="s">
        <v>272</v>
      </c>
      <c r="G781" s="4">
        <v>150</v>
      </c>
      <c r="H781" s="4" t="s">
        <v>1325</v>
      </c>
      <c r="I781" s="5">
        <v>4065415317217</v>
      </c>
      <c r="J781" s="4" t="s">
        <v>328</v>
      </c>
      <c r="K781" s="4" t="s">
        <v>518</v>
      </c>
      <c r="L781" s="4" t="s">
        <v>540</v>
      </c>
      <c r="M781" s="4" t="s">
        <v>441</v>
      </c>
      <c r="N781" s="4" t="s">
        <v>112</v>
      </c>
      <c r="O781" s="4">
        <v>1</v>
      </c>
      <c r="P781" s="5">
        <v>620140109000</v>
      </c>
      <c r="Q781" s="4" t="s">
        <v>12</v>
      </c>
      <c r="R781" s="14">
        <v>130</v>
      </c>
      <c r="S781" s="16">
        <v>61.9</v>
      </c>
      <c r="T781" s="4"/>
      <c r="U781" s="19"/>
    </row>
    <row r="782" spans="1:21" s="3" customFormat="1" ht="90" customHeight="1">
      <c r="A782" s="4"/>
      <c r="B782" s="4" t="s">
        <v>22</v>
      </c>
      <c r="C782" s="4" t="s">
        <v>1950</v>
      </c>
      <c r="D782" s="4" t="s">
        <v>428</v>
      </c>
      <c r="E782" s="4" t="s">
        <v>525</v>
      </c>
      <c r="F782" s="4" t="s">
        <v>26</v>
      </c>
      <c r="G782" s="4">
        <v>150</v>
      </c>
      <c r="H782" s="4" t="s">
        <v>1326</v>
      </c>
      <c r="I782" s="5">
        <v>4065427010687</v>
      </c>
      <c r="J782" s="4" t="s">
        <v>330</v>
      </c>
      <c r="K782" s="4" t="s">
        <v>457</v>
      </c>
      <c r="L782" s="4" t="s">
        <v>536</v>
      </c>
      <c r="M782" s="4" t="s">
        <v>442</v>
      </c>
      <c r="N782" s="4" t="s">
        <v>111</v>
      </c>
      <c r="O782" s="4">
        <v>1</v>
      </c>
      <c r="P782" s="5">
        <v>610120900000</v>
      </c>
      <c r="Q782" s="4" t="s">
        <v>18</v>
      </c>
      <c r="R782" s="14">
        <v>70</v>
      </c>
      <c r="S782" s="16">
        <v>33.33</v>
      </c>
      <c r="T782" s="4"/>
      <c r="U782" s="19"/>
    </row>
    <row r="783" spans="1:21" s="3" customFormat="1" ht="90" customHeight="1">
      <c r="A783" s="4"/>
      <c r="B783" s="4" t="s">
        <v>22</v>
      </c>
      <c r="C783" s="4" t="s">
        <v>1950</v>
      </c>
      <c r="D783" s="4" t="s">
        <v>428</v>
      </c>
      <c r="E783" s="4" t="s">
        <v>525</v>
      </c>
      <c r="F783" s="4" t="s">
        <v>26</v>
      </c>
      <c r="G783" s="4">
        <v>150</v>
      </c>
      <c r="H783" s="4" t="s">
        <v>1327</v>
      </c>
      <c r="I783" s="5">
        <v>4065427010694</v>
      </c>
      <c r="J783" s="4" t="s">
        <v>330</v>
      </c>
      <c r="K783" s="4" t="s">
        <v>457</v>
      </c>
      <c r="L783" s="4" t="s">
        <v>536</v>
      </c>
      <c r="M783" s="4" t="s">
        <v>442</v>
      </c>
      <c r="N783" s="4" t="s">
        <v>110</v>
      </c>
      <c r="O783" s="4">
        <v>3</v>
      </c>
      <c r="P783" s="5">
        <v>610120900000</v>
      </c>
      <c r="Q783" s="4" t="s">
        <v>18</v>
      </c>
      <c r="R783" s="14">
        <v>70</v>
      </c>
      <c r="S783" s="16">
        <v>33.33</v>
      </c>
      <c r="T783" s="4"/>
      <c r="U783" s="19"/>
    </row>
    <row r="784" spans="1:21" s="3" customFormat="1" ht="90" customHeight="1">
      <c r="A784" s="4"/>
      <c r="B784" s="4" t="s">
        <v>22</v>
      </c>
      <c r="C784" s="4" t="s">
        <v>1950</v>
      </c>
      <c r="D784" s="4" t="s">
        <v>427</v>
      </c>
      <c r="E784" s="4" t="s">
        <v>522</v>
      </c>
      <c r="F784" s="4" t="s">
        <v>32</v>
      </c>
      <c r="G784" s="4">
        <v>150</v>
      </c>
      <c r="H784" s="4" t="s">
        <v>1328</v>
      </c>
      <c r="I784" s="5">
        <v>4066748961467</v>
      </c>
      <c r="J784" s="4" t="s">
        <v>331</v>
      </c>
      <c r="K784" s="4" t="s">
        <v>465</v>
      </c>
      <c r="L784" s="4" t="s">
        <v>539</v>
      </c>
      <c r="M784" s="4" t="s">
        <v>442</v>
      </c>
      <c r="N784" s="4">
        <v>28</v>
      </c>
      <c r="O784" s="4">
        <v>2</v>
      </c>
      <c r="P784" s="5">
        <v>621030001000</v>
      </c>
      <c r="Q784" s="4" t="s">
        <v>18</v>
      </c>
      <c r="R784" s="14">
        <v>184.3</v>
      </c>
      <c r="S784" s="16">
        <v>87.75</v>
      </c>
      <c r="T784" s="4"/>
      <c r="U784" s="19"/>
    </row>
    <row r="785" spans="1:21" s="3" customFormat="1" ht="90" customHeight="1">
      <c r="A785" s="4"/>
      <c r="B785" s="4" t="s">
        <v>22</v>
      </c>
      <c r="C785" s="4" t="s">
        <v>1950</v>
      </c>
      <c r="D785" s="4" t="s">
        <v>427</v>
      </c>
      <c r="E785" s="4" t="s">
        <v>522</v>
      </c>
      <c r="F785" s="4" t="s">
        <v>32</v>
      </c>
      <c r="G785" s="4">
        <v>150</v>
      </c>
      <c r="H785" s="4" t="s">
        <v>1329</v>
      </c>
      <c r="I785" s="5">
        <v>4066748961306</v>
      </c>
      <c r="J785" s="4" t="s">
        <v>331</v>
      </c>
      <c r="K785" s="4" t="s">
        <v>465</v>
      </c>
      <c r="L785" s="4" t="s">
        <v>539</v>
      </c>
      <c r="M785" s="4" t="s">
        <v>442</v>
      </c>
      <c r="N785" s="4">
        <v>30</v>
      </c>
      <c r="O785" s="4">
        <v>5</v>
      </c>
      <c r="P785" s="5">
        <v>621030001000</v>
      </c>
      <c r="Q785" s="4" t="s">
        <v>18</v>
      </c>
      <c r="R785" s="14">
        <v>184.3</v>
      </c>
      <c r="S785" s="16">
        <v>87.75</v>
      </c>
      <c r="T785" s="4"/>
      <c r="U785" s="19"/>
    </row>
    <row r="786" spans="1:21" s="3" customFormat="1" ht="90" customHeight="1">
      <c r="A786" s="4"/>
      <c r="B786" s="4" t="s">
        <v>22</v>
      </c>
      <c r="C786" s="4" t="s">
        <v>1950</v>
      </c>
      <c r="D786" s="4" t="s">
        <v>428</v>
      </c>
      <c r="E786" s="4" t="s">
        <v>522</v>
      </c>
      <c r="F786" s="4" t="s">
        <v>26</v>
      </c>
      <c r="G786" s="4">
        <v>150</v>
      </c>
      <c r="H786" s="4" t="s">
        <v>1330</v>
      </c>
      <c r="I786" s="5">
        <v>4065415053221</v>
      </c>
      <c r="J786" s="4" t="s">
        <v>150</v>
      </c>
      <c r="K786" s="4" t="s">
        <v>506</v>
      </c>
      <c r="L786" s="4" t="s">
        <v>538</v>
      </c>
      <c r="M786" s="4" t="s">
        <v>442</v>
      </c>
      <c r="N786" s="4" t="s">
        <v>113</v>
      </c>
      <c r="O786" s="4">
        <v>13</v>
      </c>
      <c r="P786" s="5">
        <v>610220900000</v>
      </c>
      <c r="Q786" s="4" t="s">
        <v>18</v>
      </c>
      <c r="R786" s="14">
        <v>75</v>
      </c>
      <c r="S786" s="16">
        <v>35.71</v>
      </c>
      <c r="T786" s="4"/>
      <c r="U786" s="19"/>
    </row>
    <row r="787" spans="1:21" s="3" customFormat="1" ht="90" customHeight="1">
      <c r="A787" s="4"/>
      <c r="B787" s="4" t="s">
        <v>22</v>
      </c>
      <c r="C787" s="4" t="s">
        <v>1950</v>
      </c>
      <c r="D787" s="4" t="s">
        <v>428</v>
      </c>
      <c r="E787" s="4" t="s">
        <v>522</v>
      </c>
      <c r="F787" s="4" t="s">
        <v>26</v>
      </c>
      <c r="G787" s="4">
        <v>150</v>
      </c>
      <c r="H787" s="4" t="s">
        <v>1331</v>
      </c>
      <c r="I787" s="5">
        <v>4065415053276</v>
      </c>
      <c r="J787" s="4" t="s">
        <v>150</v>
      </c>
      <c r="K787" s="4" t="s">
        <v>506</v>
      </c>
      <c r="L787" s="4" t="s">
        <v>538</v>
      </c>
      <c r="M787" s="4" t="s">
        <v>442</v>
      </c>
      <c r="N787" s="4" t="s">
        <v>111</v>
      </c>
      <c r="O787" s="4">
        <v>6</v>
      </c>
      <c r="P787" s="5">
        <v>610220900000</v>
      </c>
      <c r="Q787" s="4" t="s">
        <v>18</v>
      </c>
      <c r="R787" s="14">
        <v>75</v>
      </c>
      <c r="S787" s="16">
        <v>35.71</v>
      </c>
      <c r="T787" s="4"/>
      <c r="U787" s="19"/>
    </row>
    <row r="788" spans="1:21" s="3" customFormat="1" ht="90" customHeight="1">
      <c r="A788" s="4"/>
      <c r="B788" s="4" t="s">
        <v>22</v>
      </c>
      <c r="C788" s="4" t="s">
        <v>1950</v>
      </c>
      <c r="D788" s="4" t="s">
        <v>428</v>
      </c>
      <c r="E788" s="4" t="s">
        <v>522</v>
      </c>
      <c r="F788" s="4" t="s">
        <v>26</v>
      </c>
      <c r="G788" s="4">
        <v>150</v>
      </c>
      <c r="H788" s="4" t="s">
        <v>1332</v>
      </c>
      <c r="I788" s="5">
        <v>4065415056918</v>
      </c>
      <c r="J788" s="4" t="s">
        <v>150</v>
      </c>
      <c r="K788" s="4" t="s">
        <v>506</v>
      </c>
      <c r="L788" s="4" t="s">
        <v>538</v>
      </c>
      <c r="M788" s="4" t="s">
        <v>442</v>
      </c>
      <c r="N788" s="4" t="s">
        <v>110</v>
      </c>
      <c r="O788" s="4">
        <v>3</v>
      </c>
      <c r="P788" s="5">
        <v>610220900000</v>
      </c>
      <c r="Q788" s="4" t="s">
        <v>18</v>
      </c>
      <c r="R788" s="14">
        <v>75</v>
      </c>
      <c r="S788" s="16">
        <v>35.71</v>
      </c>
      <c r="T788" s="4"/>
      <c r="U788" s="19"/>
    </row>
    <row r="789" spans="1:21" s="3" customFormat="1" ht="90" customHeight="1">
      <c r="A789" s="4"/>
      <c r="B789" s="4" t="s">
        <v>22</v>
      </c>
      <c r="C789" s="4" t="s">
        <v>1950</v>
      </c>
      <c r="D789" s="4" t="s">
        <v>428</v>
      </c>
      <c r="E789" s="4" t="s">
        <v>522</v>
      </c>
      <c r="F789" s="4" t="s">
        <v>26</v>
      </c>
      <c r="G789" s="4">
        <v>150</v>
      </c>
      <c r="H789" s="4" t="s">
        <v>1333</v>
      </c>
      <c r="I789" s="5">
        <v>4065415056901</v>
      </c>
      <c r="J789" s="4" t="s">
        <v>150</v>
      </c>
      <c r="K789" s="4" t="s">
        <v>506</v>
      </c>
      <c r="L789" s="4" t="s">
        <v>538</v>
      </c>
      <c r="M789" s="4" t="s">
        <v>442</v>
      </c>
      <c r="N789" s="4" t="s">
        <v>109</v>
      </c>
      <c r="O789" s="4">
        <v>1</v>
      </c>
      <c r="P789" s="5">
        <v>610220900000</v>
      </c>
      <c r="Q789" s="4" t="s">
        <v>18</v>
      </c>
      <c r="R789" s="14">
        <v>75</v>
      </c>
      <c r="S789" s="16">
        <v>35.71</v>
      </c>
      <c r="T789" s="4"/>
      <c r="U789" s="19"/>
    </row>
    <row r="790" spans="1:21" s="3" customFormat="1" ht="90" customHeight="1">
      <c r="A790" s="4"/>
      <c r="B790" s="4" t="s">
        <v>22</v>
      </c>
      <c r="C790" s="4" t="s">
        <v>1950</v>
      </c>
      <c r="D790" s="4" t="s">
        <v>428</v>
      </c>
      <c r="E790" s="4" t="s">
        <v>522</v>
      </c>
      <c r="F790" s="4" t="s">
        <v>26</v>
      </c>
      <c r="G790" s="4">
        <v>150</v>
      </c>
      <c r="H790" s="4" t="s">
        <v>1334</v>
      </c>
      <c r="I790" s="5">
        <v>4065415053146</v>
      </c>
      <c r="J790" s="4" t="s">
        <v>150</v>
      </c>
      <c r="K790" s="4" t="s">
        <v>506</v>
      </c>
      <c r="L790" s="4" t="s">
        <v>538</v>
      </c>
      <c r="M790" s="4" t="s">
        <v>442</v>
      </c>
      <c r="N790" s="4" t="s">
        <v>112</v>
      </c>
      <c r="O790" s="4">
        <v>1</v>
      </c>
      <c r="P790" s="5">
        <v>610220900000</v>
      </c>
      <c r="Q790" s="4" t="s">
        <v>18</v>
      </c>
      <c r="R790" s="14">
        <v>75</v>
      </c>
      <c r="S790" s="16">
        <v>35.71</v>
      </c>
      <c r="T790" s="4"/>
      <c r="U790" s="19"/>
    </row>
    <row r="791" spans="1:21" s="3" customFormat="1" ht="90" customHeight="1">
      <c r="A791" s="4"/>
      <c r="B791" s="4" t="s">
        <v>22</v>
      </c>
      <c r="C791" s="4" t="s">
        <v>1950</v>
      </c>
      <c r="D791" s="4" t="s">
        <v>428</v>
      </c>
      <c r="E791" s="4" t="s">
        <v>522</v>
      </c>
      <c r="F791" s="4" t="s">
        <v>26</v>
      </c>
      <c r="G791" s="4">
        <v>150</v>
      </c>
      <c r="H791" s="4" t="s">
        <v>1335</v>
      </c>
      <c r="I791" s="5">
        <v>4065415056888</v>
      </c>
      <c r="J791" s="4" t="s">
        <v>150</v>
      </c>
      <c r="K791" s="4" t="s">
        <v>506</v>
      </c>
      <c r="L791" s="4" t="s">
        <v>538</v>
      </c>
      <c r="M791" s="4" t="s">
        <v>442</v>
      </c>
      <c r="N791" s="4" t="s">
        <v>337</v>
      </c>
      <c r="O791" s="4">
        <v>1</v>
      </c>
      <c r="P791" s="5">
        <v>610220900000</v>
      </c>
      <c r="Q791" s="4" t="s">
        <v>18</v>
      </c>
      <c r="R791" s="14">
        <v>75</v>
      </c>
      <c r="S791" s="16">
        <v>35.71</v>
      </c>
      <c r="T791" s="4"/>
      <c r="U791" s="19"/>
    </row>
    <row r="792" spans="1:21" s="3" customFormat="1" ht="90" customHeight="1">
      <c r="A792" s="4"/>
      <c r="B792" s="4" t="s">
        <v>22</v>
      </c>
      <c r="C792" s="4" t="s">
        <v>1950</v>
      </c>
      <c r="D792" s="4" t="s">
        <v>428</v>
      </c>
      <c r="E792" s="4" t="s">
        <v>522</v>
      </c>
      <c r="F792" s="4" t="s">
        <v>45</v>
      </c>
      <c r="G792" s="4">
        <v>150</v>
      </c>
      <c r="H792" s="4" t="s">
        <v>1336</v>
      </c>
      <c r="I792" s="5">
        <v>4066748047482</v>
      </c>
      <c r="J792" s="4" t="s">
        <v>332</v>
      </c>
      <c r="K792" s="4" t="s">
        <v>520</v>
      </c>
      <c r="L792" s="4" t="s">
        <v>540</v>
      </c>
      <c r="M792" s="4" t="s">
        <v>443</v>
      </c>
      <c r="N792" s="4" t="s">
        <v>109</v>
      </c>
      <c r="O792" s="4">
        <v>2</v>
      </c>
      <c r="P792" s="5">
        <v>610130900000</v>
      </c>
      <c r="Q792" s="4" t="s">
        <v>21</v>
      </c>
      <c r="R792" s="14">
        <v>65</v>
      </c>
      <c r="S792" s="16">
        <v>30.95</v>
      </c>
      <c r="T792" s="4"/>
      <c r="U792" s="19"/>
    </row>
    <row r="793" spans="1:21" s="3" customFormat="1" ht="90" customHeight="1">
      <c r="A793" s="4"/>
      <c r="B793" s="4" t="s">
        <v>22</v>
      </c>
      <c r="C793" s="4" t="s">
        <v>1950</v>
      </c>
      <c r="D793" s="4" t="s">
        <v>428</v>
      </c>
      <c r="E793" s="4" t="s">
        <v>522</v>
      </c>
      <c r="F793" s="4" t="s">
        <v>45</v>
      </c>
      <c r="G793" s="4">
        <v>150</v>
      </c>
      <c r="H793" s="4" t="s">
        <v>1337</v>
      </c>
      <c r="I793" s="5">
        <v>4066748047505</v>
      </c>
      <c r="J793" s="4" t="s">
        <v>332</v>
      </c>
      <c r="K793" s="4" t="s">
        <v>520</v>
      </c>
      <c r="L793" s="4" t="s">
        <v>540</v>
      </c>
      <c r="M793" s="4" t="s">
        <v>443</v>
      </c>
      <c r="N793" s="4" t="s">
        <v>110</v>
      </c>
      <c r="O793" s="4">
        <v>4</v>
      </c>
      <c r="P793" s="5">
        <v>610130900000</v>
      </c>
      <c r="Q793" s="4" t="s">
        <v>21</v>
      </c>
      <c r="R793" s="14">
        <v>65</v>
      </c>
      <c r="S793" s="16">
        <v>30.95</v>
      </c>
      <c r="T793" s="4"/>
      <c r="U793" s="19"/>
    </row>
    <row r="794" spans="1:21" s="3" customFormat="1" ht="90" customHeight="1">
      <c r="A794" s="4"/>
      <c r="B794" s="4" t="s">
        <v>22</v>
      </c>
      <c r="C794" s="4" t="s">
        <v>1950</v>
      </c>
      <c r="D794" s="4" t="s">
        <v>428</v>
      </c>
      <c r="E794" s="4" t="s">
        <v>522</v>
      </c>
      <c r="F794" s="4" t="s">
        <v>23</v>
      </c>
      <c r="G794" s="4">
        <v>150</v>
      </c>
      <c r="H794" s="4" t="s">
        <v>1338</v>
      </c>
      <c r="I794" s="5">
        <v>4066748066247</v>
      </c>
      <c r="J794" s="4" t="s">
        <v>333</v>
      </c>
      <c r="K794" s="4" t="s">
        <v>480</v>
      </c>
      <c r="L794" s="4" t="s">
        <v>540</v>
      </c>
      <c r="M794" s="4" t="s">
        <v>443</v>
      </c>
      <c r="N794" s="4" t="s">
        <v>111</v>
      </c>
      <c r="O794" s="4">
        <v>1</v>
      </c>
      <c r="P794" s="5">
        <v>620463189000</v>
      </c>
      <c r="Q794" s="4" t="s">
        <v>21</v>
      </c>
      <c r="R794" s="14">
        <v>65</v>
      </c>
      <c r="S794" s="16">
        <v>30.95</v>
      </c>
      <c r="T794" s="4"/>
      <c r="U794" s="19"/>
    </row>
    <row r="795" spans="1:21" s="3" customFormat="1" ht="90" customHeight="1">
      <c r="A795" s="4"/>
      <c r="B795" s="4" t="s">
        <v>22</v>
      </c>
      <c r="C795" s="4" t="s">
        <v>1950</v>
      </c>
      <c r="D795" s="4" t="s">
        <v>427</v>
      </c>
      <c r="E795" s="4" t="s">
        <v>524</v>
      </c>
      <c r="F795" s="4" t="s">
        <v>155</v>
      </c>
      <c r="G795" s="4">
        <v>150</v>
      </c>
      <c r="H795" s="4" t="s">
        <v>1339</v>
      </c>
      <c r="I795" s="5">
        <v>4065432731522</v>
      </c>
      <c r="J795" s="4" t="s">
        <v>335</v>
      </c>
      <c r="K795" s="4" t="s">
        <v>457</v>
      </c>
      <c r="L795" s="4" t="s">
        <v>536</v>
      </c>
      <c r="M795" s="4" t="s">
        <v>441</v>
      </c>
      <c r="N795" s="4" t="s">
        <v>112</v>
      </c>
      <c r="O795" s="4">
        <v>3</v>
      </c>
      <c r="P795" s="5">
        <v>610910009000</v>
      </c>
      <c r="Q795" s="4" t="s">
        <v>19</v>
      </c>
      <c r="R795" s="14">
        <v>30</v>
      </c>
      <c r="S795" s="16">
        <v>14.3</v>
      </c>
      <c r="T795" s="4"/>
      <c r="U795" s="19"/>
    </row>
    <row r="796" spans="1:21" s="3" customFormat="1" ht="90" customHeight="1">
      <c r="A796" s="4"/>
      <c r="B796" s="4" t="s">
        <v>22</v>
      </c>
      <c r="C796" s="4" t="s">
        <v>1950</v>
      </c>
      <c r="D796" s="4" t="s">
        <v>427</v>
      </c>
      <c r="E796" s="4" t="s">
        <v>524</v>
      </c>
      <c r="F796" s="4" t="s">
        <v>155</v>
      </c>
      <c r="G796" s="4">
        <v>150</v>
      </c>
      <c r="H796" s="4" t="s">
        <v>1340</v>
      </c>
      <c r="I796" s="5">
        <v>4065432731515</v>
      </c>
      <c r="J796" s="4" t="s">
        <v>335</v>
      </c>
      <c r="K796" s="4" t="s">
        <v>457</v>
      </c>
      <c r="L796" s="4" t="s">
        <v>536</v>
      </c>
      <c r="M796" s="4" t="s">
        <v>441</v>
      </c>
      <c r="N796" s="4" t="s">
        <v>109</v>
      </c>
      <c r="O796" s="4">
        <v>5</v>
      </c>
      <c r="P796" s="5">
        <v>610910009000</v>
      </c>
      <c r="Q796" s="4" t="s">
        <v>19</v>
      </c>
      <c r="R796" s="14">
        <v>30</v>
      </c>
      <c r="S796" s="16">
        <v>14.3</v>
      </c>
      <c r="T796" s="4"/>
      <c r="U796" s="19"/>
    </row>
    <row r="797" spans="1:21" s="3" customFormat="1" ht="90" customHeight="1">
      <c r="A797" s="4"/>
      <c r="B797" s="4" t="s">
        <v>22</v>
      </c>
      <c r="C797" s="4" t="s">
        <v>1950</v>
      </c>
      <c r="D797" s="4" t="s">
        <v>427</v>
      </c>
      <c r="E797" s="4" t="s">
        <v>524</v>
      </c>
      <c r="F797" s="4" t="s">
        <v>155</v>
      </c>
      <c r="G797" s="4">
        <v>150</v>
      </c>
      <c r="H797" s="4" t="s">
        <v>1341</v>
      </c>
      <c r="I797" s="5">
        <v>4065432731591</v>
      </c>
      <c r="J797" s="4" t="s">
        <v>335</v>
      </c>
      <c r="K797" s="4" t="s">
        <v>457</v>
      </c>
      <c r="L797" s="4" t="s">
        <v>536</v>
      </c>
      <c r="M797" s="4" t="s">
        <v>441</v>
      </c>
      <c r="N797" s="4" t="s">
        <v>110</v>
      </c>
      <c r="O797" s="4">
        <v>10</v>
      </c>
      <c r="P797" s="5">
        <v>610910009000</v>
      </c>
      <c r="Q797" s="4" t="s">
        <v>19</v>
      </c>
      <c r="R797" s="14">
        <v>30</v>
      </c>
      <c r="S797" s="16">
        <v>14.3</v>
      </c>
      <c r="T797" s="4"/>
      <c r="U797" s="19"/>
    </row>
    <row r="798" spans="1:21" s="3" customFormat="1" ht="90" customHeight="1">
      <c r="A798" s="4"/>
      <c r="B798" s="4" t="s">
        <v>22</v>
      </c>
      <c r="C798" s="4" t="s">
        <v>1950</v>
      </c>
      <c r="D798" s="4" t="s">
        <v>427</v>
      </c>
      <c r="E798" s="4" t="s">
        <v>524</v>
      </c>
      <c r="F798" s="4" t="s">
        <v>155</v>
      </c>
      <c r="G798" s="4">
        <v>150</v>
      </c>
      <c r="H798" s="4" t="s">
        <v>1342</v>
      </c>
      <c r="I798" s="5">
        <v>4065432731553</v>
      </c>
      <c r="J798" s="4" t="s">
        <v>335</v>
      </c>
      <c r="K798" s="4" t="s">
        <v>457</v>
      </c>
      <c r="L798" s="4" t="s">
        <v>536</v>
      </c>
      <c r="M798" s="4" t="s">
        <v>441</v>
      </c>
      <c r="N798" s="4" t="s">
        <v>111</v>
      </c>
      <c r="O798" s="4">
        <v>10</v>
      </c>
      <c r="P798" s="5">
        <v>610910009000</v>
      </c>
      <c r="Q798" s="4" t="s">
        <v>19</v>
      </c>
      <c r="R798" s="14">
        <v>30</v>
      </c>
      <c r="S798" s="16">
        <v>14.3</v>
      </c>
      <c r="T798" s="4"/>
      <c r="U798" s="19"/>
    </row>
    <row r="799" spans="1:21" s="3" customFormat="1" ht="90" customHeight="1">
      <c r="A799" s="4"/>
      <c r="B799" s="4" t="s">
        <v>22</v>
      </c>
      <c r="C799" s="4" t="s">
        <v>1950</v>
      </c>
      <c r="D799" s="4" t="s">
        <v>427</v>
      </c>
      <c r="E799" s="4" t="s">
        <v>524</v>
      </c>
      <c r="F799" s="4" t="s">
        <v>155</v>
      </c>
      <c r="G799" s="4">
        <v>150</v>
      </c>
      <c r="H799" s="4" t="s">
        <v>1343</v>
      </c>
      <c r="I799" s="5">
        <v>4065432731584</v>
      </c>
      <c r="J799" s="4" t="s">
        <v>335</v>
      </c>
      <c r="K799" s="4" t="s">
        <v>457</v>
      </c>
      <c r="L799" s="4" t="s">
        <v>536</v>
      </c>
      <c r="M799" s="4" t="s">
        <v>441</v>
      </c>
      <c r="N799" s="4" t="s">
        <v>113</v>
      </c>
      <c r="O799" s="4">
        <v>5</v>
      </c>
      <c r="P799" s="5">
        <v>610910009000</v>
      </c>
      <c r="Q799" s="4" t="s">
        <v>19</v>
      </c>
      <c r="R799" s="14">
        <v>30</v>
      </c>
      <c r="S799" s="16">
        <v>14.3</v>
      </c>
      <c r="T799" s="4"/>
      <c r="U799" s="19"/>
    </row>
    <row r="800" spans="1:21" s="3" customFormat="1" ht="90" customHeight="1">
      <c r="A800" s="4"/>
      <c r="B800" s="4" t="s">
        <v>22</v>
      </c>
      <c r="C800" s="4" t="s">
        <v>1950</v>
      </c>
      <c r="D800" s="4" t="s">
        <v>428</v>
      </c>
      <c r="E800" s="4" t="s">
        <v>522</v>
      </c>
      <c r="F800" s="4" t="s">
        <v>36</v>
      </c>
      <c r="G800" s="4">
        <v>150</v>
      </c>
      <c r="H800" s="4" t="s">
        <v>1344</v>
      </c>
      <c r="I800" s="5">
        <v>4066749298852</v>
      </c>
      <c r="J800" s="4" t="s">
        <v>336</v>
      </c>
      <c r="K800" s="4" t="s">
        <v>224</v>
      </c>
      <c r="L800" s="4" t="s">
        <v>540</v>
      </c>
      <c r="M800" s="4" t="s">
        <v>442</v>
      </c>
      <c r="N800" s="4" t="s">
        <v>112</v>
      </c>
      <c r="O800" s="4">
        <v>13</v>
      </c>
      <c r="P800" s="5">
        <v>610463000000</v>
      </c>
      <c r="Q800" s="4" t="s">
        <v>12</v>
      </c>
      <c r="R800" s="14">
        <v>80</v>
      </c>
      <c r="S800" s="16">
        <v>38.090000000000003</v>
      </c>
      <c r="T800" s="4"/>
      <c r="U800" s="19"/>
    </row>
    <row r="801" spans="1:21" s="3" customFormat="1" ht="90" customHeight="1">
      <c r="A801" s="4"/>
      <c r="B801" s="4" t="s">
        <v>22</v>
      </c>
      <c r="C801" s="4" t="s">
        <v>1950</v>
      </c>
      <c r="D801" s="4" t="s">
        <v>428</v>
      </c>
      <c r="E801" s="4" t="s">
        <v>522</v>
      </c>
      <c r="F801" s="4" t="s">
        <v>36</v>
      </c>
      <c r="G801" s="4">
        <v>150</v>
      </c>
      <c r="H801" s="4" t="s">
        <v>1345</v>
      </c>
      <c r="I801" s="5">
        <v>4066749298845</v>
      </c>
      <c r="J801" s="4" t="s">
        <v>336</v>
      </c>
      <c r="K801" s="4" t="s">
        <v>224</v>
      </c>
      <c r="L801" s="4" t="s">
        <v>540</v>
      </c>
      <c r="M801" s="4" t="s">
        <v>442</v>
      </c>
      <c r="N801" s="4" t="s">
        <v>109</v>
      </c>
      <c r="O801" s="4">
        <v>43</v>
      </c>
      <c r="P801" s="5">
        <v>610463000000</v>
      </c>
      <c r="Q801" s="4" t="s">
        <v>12</v>
      </c>
      <c r="R801" s="14">
        <v>80</v>
      </c>
      <c r="S801" s="16">
        <v>38.090000000000003</v>
      </c>
      <c r="T801" s="4"/>
      <c r="U801" s="19"/>
    </row>
    <row r="802" spans="1:21" s="3" customFormat="1" ht="90" customHeight="1">
      <c r="A802" s="4"/>
      <c r="B802" s="4" t="s">
        <v>22</v>
      </c>
      <c r="C802" s="4" t="s">
        <v>1950</v>
      </c>
      <c r="D802" s="4" t="s">
        <v>428</v>
      </c>
      <c r="E802" s="4" t="s">
        <v>522</v>
      </c>
      <c r="F802" s="4" t="s">
        <v>36</v>
      </c>
      <c r="G802" s="4">
        <v>150</v>
      </c>
      <c r="H802" s="4" t="s">
        <v>1346</v>
      </c>
      <c r="I802" s="5">
        <v>4066749298913</v>
      </c>
      <c r="J802" s="4" t="s">
        <v>336</v>
      </c>
      <c r="K802" s="4" t="s">
        <v>224</v>
      </c>
      <c r="L802" s="4" t="s">
        <v>540</v>
      </c>
      <c r="M802" s="4" t="s">
        <v>442</v>
      </c>
      <c r="N802" s="4" t="s">
        <v>110</v>
      </c>
      <c r="O802" s="4">
        <v>62</v>
      </c>
      <c r="P802" s="5">
        <v>610463000000</v>
      </c>
      <c r="Q802" s="4" t="s">
        <v>12</v>
      </c>
      <c r="R802" s="14">
        <v>80</v>
      </c>
      <c r="S802" s="16">
        <v>38.090000000000003</v>
      </c>
      <c r="T802" s="4"/>
      <c r="U802" s="19"/>
    </row>
    <row r="803" spans="1:21" s="3" customFormat="1" ht="90" customHeight="1">
      <c r="A803" s="4"/>
      <c r="B803" s="4" t="s">
        <v>22</v>
      </c>
      <c r="C803" s="4" t="s">
        <v>1950</v>
      </c>
      <c r="D803" s="4" t="s">
        <v>428</v>
      </c>
      <c r="E803" s="4" t="s">
        <v>522</v>
      </c>
      <c r="F803" s="4" t="s">
        <v>36</v>
      </c>
      <c r="G803" s="4">
        <v>150</v>
      </c>
      <c r="H803" s="4" t="s">
        <v>1347</v>
      </c>
      <c r="I803" s="5">
        <v>4066749295233</v>
      </c>
      <c r="J803" s="4" t="s">
        <v>336</v>
      </c>
      <c r="K803" s="4" t="s">
        <v>224</v>
      </c>
      <c r="L803" s="4" t="s">
        <v>540</v>
      </c>
      <c r="M803" s="4" t="s">
        <v>442</v>
      </c>
      <c r="N803" s="4" t="s">
        <v>111</v>
      </c>
      <c r="O803" s="4">
        <v>58</v>
      </c>
      <c r="P803" s="5">
        <v>610463000000</v>
      </c>
      <c r="Q803" s="4" t="s">
        <v>12</v>
      </c>
      <c r="R803" s="14">
        <v>80</v>
      </c>
      <c r="S803" s="16">
        <v>38.090000000000003</v>
      </c>
      <c r="T803" s="4"/>
      <c r="U803" s="19"/>
    </row>
    <row r="804" spans="1:21" s="3" customFormat="1" ht="90" customHeight="1">
      <c r="A804" s="4"/>
      <c r="B804" s="4" t="s">
        <v>22</v>
      </c>
      <c r="C804" s="4" t="s">
        <v>1950</v>
      </c>
      <c r="D804" s="4" t="s">
        <v>428</v>
      </c>
      <c r="E804" s="4" t="s">
        <v>522</v>
      </c>
      <c r="F804" s="4" t="s">
        <v>36</v>
      </c>
      <c r="G804" s="4">
        <v>150</v>
      </c>
      <c r="H804" s="4" t="s">
        <v>1348</v>
      </c>
      <c r="I804" s="5">
        <v>4066749298890</v>
      </c>
      <c r="J804" s="4" t="s">
        <v>336</v>
      </c>
      <c r="K804" s="4" t="s">
        <v>224</v>
      </c>
      <c r="L804" s="4" t="s">
        <v>540</v>
      </c>
      <c r="M804" s="4" t="s">
        <v>442</v>
      </c>
      <c r="N804" s="4" t="s">
        <v>113</v>
      </c>
      <c r="O804" s="4">
        <v>24</v>
      </c>
      <c r="P804" s="5">
        <v>610463000000</v>
      </c>
      <c r="Q804" s="4" t="s">
        <v>12</v>
      </c>
      <c r="R804" s="14">
        <v>80</v>
      </c>
      <c r="S804" s="16">
        <v>38.090000000000003</v>
      </c>
      <c r="T804" s="4"/>
      <c r="U804" s="19"/>
    </row>
    <row r="805" spans="1:21" ht="90" customHeight="1">
      <c r="A805" s="4"/>
      <c r="B805" s="4" t="s">
        <v>22</v>
      </c>
      <c r="C805" s="4" t="s">
        <v>1950</v>
      </c>
      <c r="D805" s="4" t="s">
        <v>427</v>
      </c>
      <c r="E805" s="4" t="s">
        <v>527</v>
      </c>
      <c r="F805" s="4" t="s">
        <v>41</v>
      </c>
      <c r="G805" s="4">
        <v>150</v>
      </c>
      <c r="H805" s="4" t="s">
        <v>1349</v>
      </c>
      <c r="I805" s="5">
        <v>4062063586200</v>
      </c>
      <c r="J805" s="4" t="s">
        <v>41</v>
      </c>
      <c r="K805" s="4" t="s">
        <v>224</v>
      </c>
      <c r="L805" s="4" t="s">
        <v>540</v>
      </c>
      <c r="M805" s="4" t="s">
        <v>442</v>
      </c>
      <c r="N805" s="4">
        <v>30</v>
      </c>
      <c r="O805" s="4">
        <v>5</v>
      </c>
      <c r="P805" s="5">
        <v>620240109100</v>
      </c>
      <c r="Q805" s="4" t="s">
        <v>14</v>
      </c>
      <c r="R805" s="14">
        <v>80</v>
      </c>
      <c r="S805" s="16">
        <v>38.1</v>
      </c>
      <c r="T805" s="4"/>
      <c r="U805" s="19"/>
    </row>
    <row r="806" spans="1:21" ht="90" customHeight="1">
      <c r="A806" s="4"/>
      <c r="B806" s="4" t="s">
        <v>22</v>
      </c>
      <c r="C806" s="4" t="s">
        <v>1950</v>
      </c>
      <c r="D806" s="4" t="s">
        <v>427</v>
      </c>
      <c r="E806" s="4" t="s">
        <v>527</v>
      </c>
      <c r="F806" s="4" t="s">
        <v>343</v>
      </c>
      <c r="G806" s="4">
        <v>150</v>
      </c>
      <c r="H806" s="4" t="s">
        <v>1350</v>
      </c>
      <c r="I806" s="5">
        <v>4064055400273</v>
      </c>
      <c r="J806" s="4" t="s">
        <v>354</v>
      </c>
      <c r="K806" s="4" t="s">
        <v>261</v>
      </c>
      <c r="L806" s="4" t="s">
        <v>537</v>
      </c>
      <c r="M806" s="4" t="s">
        <v>442</v>
      </c>
      <c r="N806" s="4">
        <v>38</v>
      </c>
      <c r="O806" s="4">
        <v>4</v>
      </c>
      <c r="P806" s="5">
        <v>620462399000</v>
      </c>
      <c r="Q806" s="4" t="s">
        <v>15</v>
      </c>
      <c r="R806" s="14">
        <v>120</v>
      </c>
      <c r="S806" s="16">
        <v>52.17</v>
      </c>
      <c r="T806" s="4"/>
      <c r="U806" s="19"/>
    </row>
    <row r="807" spans="1:21" ht="90" customHeight="1">
      <c r="A807" s="4"/>
      <c r="B807" s="4" t="s">
        <v>22</v>
      </c>
      <c r="C807" s="4" t="s">
        <v>1950</v>
      </c>
      <c r="D807" s="4" t="s">
        <v>427</v>
      </c>
      <c r="E807" s="4" t="s">
        <v>527</v>
      </c>
      <c r="F807" s="4" t="s">
        <v>343</v>
      </c>
      <c r="G807" s="4">
        <v>150</v>
      </c>
      <c r="H807" s="4" t="s">
        <v>1351</v>
      </c>
      <c r="I807" s="5">
        <v>4064055400280</v>
      </c>
      <c r="J807" s="4" t="s">
        <v>354</v>
      </c>
      <c r="K807" s="4" t="s">
        <v>261</v>
      </c>
      <c r="L807" s="4" t="s">
        <v>537</v>
      </c>
      <c r="M807" s="4" t="s">
        <v>442</v>
      </c>
      <c r="N807" s="4">
        <v>42</v>
      </c>
      <c r="O807" s="4">
        <v>1</v>
      </c>
      <c r="P807" s="5">
        <v>620462399000</v>
      </c>
      <c r="Q807" s="4" t="s">
        <v>15</v>
      </c>
      <c r="R807" s="14">
        <v>120</v>
      </c>
      <c r="S807" s="16">
        <v>52.17</v>
      </c>
      <c r="T807" s="4"/>
      <c r="U807" s="19"/>
    </row>
    <row r="808" spans="1:21" ht="90" customHeight="1">
      <c r="A808" s="4"/>
      <c r="B808" s="4" t="s">
        <v>22</v>
      </c>
      <c r="C808" s="4" t="s">
        <v>1950</v>
      </c>
      <c r="D808" s="4" t="s">
        <v>427</v>
      </c>
      <c r="E808" s="4" t="s">
        <v>526</v>
      </c>
      <c r="F808" s="4" t="s">
        <v>41</v>
      </c>
      <c r="G808" s="4">
        <v>150</v>
      </c>
      <c r="H808" s="4" t="s">
        <v>1352</v>
      </c>
      <c r="I808" s="5">
        <v>4064055906485</v>
      </c>
      <c r="J808" s="4" t="s">
        <v>355</v>
      </c>
      <c r="K808" s="4" t="s">
        <v>465</v>
      </c>
      <c r="L808" s="4" t="s">
        <v>542</v>
      </c>
      <c r="M808" s="4" t="s">
        <v>442</v>
      </c>
      <c r="N808" s="4">
        <v>30</v>
      </c>
      <c r="O808" s="4">
        <v>4</v>
      </c>
      <c r="P808" s="5">
        <v>621030001000</v>
      </c>
      <c r="Q808" s="4" t="s">
        <v>18</v>
      </c>
      <c r="R808" s="14">
        <v>80</v>
      </c>
      <c r="S808" s="16">
        <v>38.1</v>
      </c>
      <c r="T808" s="4"/>
      <c r="U808" s="19"/>
    </row>
    <row r="809" spans="1:21" ht="90" customHeight="1">
      <c r="A809" s="4"/>
      <c r="B809" s="4" t="s">
        <v>22</v>
      </c>
      <c r="C809" s="4" t="s">
        <v>1950</v>
      </c>
      <c r="D809" s="4" t="s">
        <v>427</v>
      </c>
      <c r="E809" s="4" t="s">
        <v>529</v>
      </c>
      <c r="F809" s="4" t="s">
        <v>343</v>
      </c>
      <c r="G809" s="4">
        <v>150</v>
      </c>
      <c r="H809" s="4" t="s">
        <v>1353</v>
      </c>
      <c r="I809" s="5">
        <v>4064047099348</v>
      </c>
      <c r="J809" s="4" t="s">
        <v>356</v>
      </c>
      <c r="K809" s="4" t="s">
        <v>451</v>
      </c>
      <c r="L809" s="4" t="s">
        <v>540</v>
      </c>
      <c r="M809" s="4" t="s">
        <v>442</v>
      </c>
      <c r="N809" s="4" t="s">
        <v>114</v>
      </c>
      <c r="O809" s="4">
        <v>1</v>
      </c>
      <c r="P809" s="5">
        <v>610463000000</v>
      </c>
      <c r="Q809" s="4" t="s">
        <v>217</v>
      </c>
      <c r="R809" s="14">
        <v>45</v>
      </c>
      <c r="S809" s="16">
        <v>21.42</v>
      </c>
      <c r="T809" s="4"/>
      <c r="U809" s="19"/>
    </row>
    <row r="810" spans="1:21" ht="90" customHeight="1">
      <c r="A810" s="4"/>
      <c r="B810" s="4" t="s">
        <v>22</v>
      </c>
      <c r="C810" s="4" t="s">
        <v>1950</v>
      </c>
      <c r="D810" s="4" t="s">
        <v>427</v>
      </c>
      <c r="E810" s="4" t="s">
        <v>529</v>
      </c>
      <c r="F810" s="4" t="s">
        <v>343</v>
      </c>
      <c r="G810" s="4">
        <v>150</v>
      </c>
      <c r="H810" s="4" t="s">
        <v>1354</v>
      </c>
      <c r="I810" s="5">
        <v>4064047102901</v>
      </c>
      <c r="J810" s="4" t="s">
        <v>356</v>
      </c>
      <c r="K810" s="4" t="s">
        <v>451</v>
      </c>
      <c r="L810" s="4" t="s">
        <v>540</v>
      </c>
      <c r="M810" s="4" t="s">
        <v>442</v>
      </c>
      <c r="N810" s="4" t="s">
        <v>115</v>
      </c>
      <c r="O810" s="4">
        <v>1</v>
      </c>
      <c r="P810" s="5">
        <v>610463000000</v>
      </c>
      <c r="Q810" s="4" t="s">
        <v>217</v>
      </c>
      <c r="R810" s="14">
        <v>45</v>
      </c>
      <c r="S810" s="16">
        <v>21.42</v>
      </c>
      <c r="T810" s="4"/>
      <c r="U810" s="19"/>
    </row>
    <row r="811" spans="1:21" ht="90" customHeight="1">
      <c r="A811" s="4"/>
      <c r="B811" s="4" t="s">
        <v>22</v>
      </c>
      <c r="C811" s="4" t="s">
        <v>1950</v>
      </c>
      <c r="D811" s="4" t="s">
        <v>427</v>
      </c>
      <c r="E811" s="4" t="s">
        <v>529</v>
      </c>
      <c r="F811" s="4" t="s">
        <v>343</v>
      </c>
      <c r="G811" s="4">
        <v>150</v>
      </c>
      <c r="H811" s="4" t="s">
        <v>1355</v>
      </c>
      <c r="I811" s="5">
        <v>4064047102895</v>
      </c>
      <c r="J811" s="4" t="s">
        <v>356</v>
      </c>
      <c r="K811" s="4" t="s">
        <v>451</v>
      </c>
      <c r="L811" s="4" t="s">
        <v>540</v>
      </c>
      <c r="M811" s="4" t="s">
        <v>442</v>
      </c>
      <c r="N811" s="4" t="s">
        <v>116</v>
      </c>
      <c r="O811" s="4">
        <v>1</v>
      </c>
      <c r="P811" s="5">
        <v>610463000000</v>
      </c>
      <c r="Q811" s="4" t="s">
        <v>217</v>
      </c>
      <c r="R811" s="14">
        <v>45</v>
      </c>
      <c r="S811" s="16">
        <v>21.42</v>
      </c>
      <c r="T811" s="4"/>
      <c r="U811" s="19"/>
    </row>
    <row r="812" spans="1:21" ht="90" customHeight="1">
      <c r="A812" s="4"/>
      <c r="B812" s="4" t="s">
        <v>22</v>
      </c>
      <c r="C812" s="4" t="s">
        <v>1950</v>
      </c>
      <c r="D812" s="4" t="s">
        <v>427</v>
      </c>
      <c r="E812" s="4" t="s">
        <v>529</v>
      </c>
      <c r="F812" s="4" t="s">
        <v>343</v>
      </c>
      <c r="G812" s="4">
        <v>150</v>
      </c>
      <c r="H812" s="4" t="s">
        <v>1356</v>
      </c>
      <c r="I812" s="5">
        <v>4064047102918</v>
      </c>
      <c r="J812" s="4" t="s">
        <v>356</v>
      </c>
      <c r="K812" s="4" t="s">
        <v>451</v>
      </c>
      <c r="L812" s="4" t="s">
        <v>540</v>
      </c>
      <c r="M812" s="4" t="s">
        <v>442</v>
      </c>
      <c r="N812" s="4" t="s">
        <v>117</v>
      </c>
      <c r="O812" s="4">
        <v>1</v>
      </c>
      <c r="P812" s="5">
        <v>610463000000</v>
      </c>
      <c r="Q812" s="4" t="s">
        <v>217</v>
      </c>
      <c r="R812" s="14">
        <v>45</v>
      </c>
      <c r="S812" s="16">
        <v>21.42</v>
      </c>
      <c r="T812" s="4"/>
      <c r="U812" s="19"/>
    </row>
    <row r="813" spans="1:21" ht="90" customHeight="1">
      <c r="A813" s="4"/>
      <c r="B813" s="4" t="s">
        <v>22</v>
      </c>
      <c r="C813" s="4" t="s">
        <v>1950</v>
      </c>
      <c r="D813" s="4" t="s">
        <v>427</v>
      </c>
      <c r="E813" s="4" t="s">
        <v>525</v>
      </c>
      <c r="F813" s="4" t="s">
        <v>329</v>
      </c>
      <c r="G813" s="4">
        <v>150</v>
      </c>
      <c r="H813" s="4" t="s">
        <v>1357</v>
      </c>
      <c r="I813" s="5">
        <v>4065424074026</v>
      </c>
      <c r="J813" s="4" t="s">
        <v>357</v>
      </c>
      <c r="K813" s="4" t="s">
        <v>467</v>
      </c>
      <c r="L813" s="4" t="s">
        <v>540</v>
      </c>
      <c r="M813" s="4" t="s">
        <v>441</v>
      </c>
      <c r="N813" s="4" t="s">
        <v>109</v>
      </c>
      <c r="O813" s="4">
        <v>5</v>
      </c>
      <c r="P813" s="5">
        <v>611430000000</v>
      </c>
      <c r="Q813" s="4" t="s">
        <v>18</v>
      </c>
      <c r="R813" s="14">
        <v>50</v>
      </c>
      <c r="S813" s="16">
        <v>23.81</v>
      </c>
      <c r="T813" s="4"/>
      <c r="U813" s="19"/>
    </row>
    <row r="814" spans="1:21" ht="90" customHeight="1">
      <c r="A814" s="4"/>
      <c r="B814" s="4" t="s">
        <v>22</v>
      </c>
      <c r="C814" s="4" t="s">
        <v>1950</v>
      </c>
      <c r="D814" s="4" t="s">
        <v>427</v>
      </c>
      <c r="E814" s="4" t="s">
        <v>525</v>
      </c>
      <c r="F814" s="4" t="s">
        <v>329</v>
      </c>
      <c r="G814" s="4">
        <v>150</v>
      </c>
      <c r="H814" s="4" t="s">
        <v>1358</v>
      </c>
      <c r="I814" s="5">
        <v>4065424074040</v>
      </c>
      <c r="J814" s="4" t="s">
        <v>357</v>
      </c>
      <c r="K814" s="4" t="s">
        <v>467</v>
      </c>
      <c r="L814" s="4" t="s">
        <v>540</v>
      </c>
      <c r="M814" s="4" t="s">
        <v>441</v>
      </c>
      <c r="N814" s="4" t="s">
        <v>110</v>
      </c>
      <c r="O814" s="4">
        <v>4</v>
      </c>
      <c r="P814" s="5">
        <v>611430000000</v>
      </c>
      <c r="Q814" s="4" t="s">
        <v>18</v>
      </c>
      <c r="R814" s="14">
        <v>50</v>
      </c>
      <c r="S814" s="16">
        <v>23.81</v>
      </c>
      <c r="T814" s="4"/>
      <c r="U814" s="19"/>
    </row>
    <row r="815" spans="1:21" ht="90" customHeight="1">
      <c r="A815" s="4"/>
      <c r="B815" s="4" t="s">
        <v>22</v>
      </c>
      <c r="C815" s="4" t="s">
        <v>1950</v>
      </c>
      <c r="D815" s="4" t="s">
        <v>427</v>
      </c>
      <c r="E815" s="4" t="s">
        <v>525</v>
      </c>
      <c r="F815" s="4" t="s">
        <v>329</v>
      </c>
      <c r="G815" s="4">
        <v>150</v>
      </c>
      <c r="H815" s="4" t="s">
        <v>1359</v>
      </c>
      <c r="I815" s="5">
        <v>4065424073999</v>
      </c>
      <c r="J815" s="4" t="s">
        <v>357</v>
      </c>
      <c r="K815" s="4" t="s">
        <v>467</v>
      </c>
      <c r="L815" s="4" t="s">
        <v>540</v>
      </c>
      <c r="M815" s="4" t="s">
        <v>441</v>
      </c>
      <c r="N815" s="4" t="s">
        <v>111</v>
      </c>
      <c r="O815" s="4">
        <v>2</v>
      </c>
      <c r="P815" s="5">
        <v>611430000000</v>
      </c>
      <c r="Q815" s="4" t="s">
        <v>18</v>
      </c>
      <c r="R815" s="14">
        <v>50</v>
      </c>
      <c r="S815" s="16">
        <v>23.81</v>
      </c>
      <c r="T815" s="4"/>
      <c r="U815" s="19"/>
    </row>
    <row r="816" spans="1:21" ht="90" customHeight="1">
      <c r="A816" s="4"/>
      <c r="B816" s="4" t="s">
        <v>22</v>
      </c>
      <c r="C816" s="4" t="s">
        <v>1950</v>
      </c>
      <c r="D816" s="4" t="s">
        <v>427</v>
      </c>
      <c r="E816" s="4" t="s">
        <v>525</v>
      </c>
      <c r="F816" s="4" t="s">
        <v>329</v>
      </c>
      <c r="G816" s="4">
        <v>150</v>
      </c>
      <c r="H816" s="4" t="s">
        <v>1360</v>
      </c>
      <c r="I816" s="5">
        <v>4065424074033</v>
      </c>
      <c r="J816" s="4" t="s">
        <v>357</v>
      </c>
      <c r="K816" s="4" t="s">
        <v>467</v>
      </c>
      <c r="L816" s="4" t="s">
        <v>540</v>
      </c>
      <c r="M816" s="4" t="s">
        <v>441</v>
      </c>
      <c r="N816" s="4" t="s">
        <v>113</v>
      </c>
      <c r="O816" s="4">
        <v>4</v>
      </c>
      <c r="P816" s="5">
        <v>611430000000</v>
      </c>
      <c r="Q816" s="4" t="s">
        <v>18</v>
      </c>
      <c r="R816" s="14">
        <v>50</v>
      </c>
      <c r="S816" s="16">
        <v>23.81</v>
      </c>
      <c r="T816" s="4"/>
      <c r="U816" s="19"/>
    </row>
    <row r="817" spans="1:21" ht="90" customHeight="1">
      <c r="A817" s="4"/>
      <c r="B817" s="4" t="s">
        <v>22</v>
      </c>
      <c r="C817" s="4" t="s">
        <v>1950</v>
      </c>
      <c r="D817" s="4" t="s">
        <v>427</v>
      </c>
      <c r="E817" s="4" t="s">
        <v>525</v>
      </c>
      <c r="F817" s="4" t="s">
        <v>140</v>
      </c>
      <c r="G817" s="4">
        <v>150</v>
      </c>
      <c r="H817" s="4" t="s">
        <v>1361</v>
      </c>
      <c r="I817" s="5">
        <v>4065423101419</v>
      </c>
      <c r="J817" s="4" t="s">
        <v>358</v>
      </c>
      <c r="K817" s="4" t="s">
        <v>468</v>
      </c>
      <c r="L817" s="4" t="s">
        <v>534</v>
      </c>
      <c r="M817" s="4" t="s">
        <v>441</v>
      </c>
      <c r="N817" s="4" t="s">
        <v>113</v>
      </c>
      <c r="O817" s="4">
        <v>2</v>
      </c>
      <c r="P817" s="5">
        <v>610443000000</v>
      </c>
      <c r="Q817" s="4" t="s">
        <v>19</v>
      </c>
      <c r="R817" s="14">
        <v>110</v>
      </c>
      <c r="S817" s="16">
        <v>52.38</v>
      </c>
      <c r="T817" s="4"/>
      <c r="U817" s="19"/>
    </row>
    <row r="818" spans="1:21" ht="90" customHeight="1">
      <c r="A818" s="4"/>
      <c r="B818" s="4" t="s">
        <v>22</v>
      </c>
      <c r="C818" s="4" t="s">
        <v>1950</v>
      </c>
      <c r="D818" s="4" t="s">
        <v>427</v>
      </c>
      <c r="E818" s="4" t="s">
        <v>525</v>
      </c>
      <c r="F818" s="4" t="s">
        <v>140</v>
      </c>
      <c r="G818" s="4">
        <v>150</v>
      </c>
      <c r="H818" s="4" t="s">
        <v>1362</v>
      </c>
      <c r="I818" s="5">
        <v>4065423101396</v>
      </c>
      <c r="J818" s="4" t="s">
        <v>358</v>
      </c>
      <c r="K818" s="4" t="s">
        <v>468</v>
      </c>
      <c r="L818" s="4" t="s">
        <v>534</v>
      </c>
      <c r="M818" s="4" t="s">
        <v>441</v>
      </c>
      <c r="N818" s="4" t="s">
        <v>111</v>
      </c>
      <c r="O818" s="4">
        <v>2</v>
      </c>
      <c r="P818" s="5">
        <v>610443000000</v>
      </c>
      <c r="Q818" s="4" t="s">
        <v>19</v>
      </c>
      <c r="R818" s="14">
        <v>110</v>
      </c>
      <c r="S818" s="16">
        <v>52.38</v>
      </c>
      <c r="T818" s="4"/>
      <c r="U818" s="19"/>
    </row>
    <row r="819" spans="1:21" ht="90" customHeight="1">
      <c r="A819" s="4"/>
      <c r="B819" s="4" t="s">
        <v>22</v>
      </c>
      <c r="C819" s="4" t="s">
        <v>1950</v>
      </c>
      <c r="D819" s="4" t="s">
        <v>427</v>
      </c>
      <c r="E819" s="4" t="s">
        <v>525</v>
      </c>
      <c r="F819" s="4" t="s">
        <v>140</v>
      </c>
      <c r="G819" s="4">
        <v>150</v>
      </c>
      <c r="H819" s="4" t="s">
        <v>1363</v>
      </c>
      <c r="I819" s="5">
        <v>4065423101488</v>
      </c>
      <c r="J819" s="4" t="s">
        <v>358</v>
      </c>
      <c r="K819" s="4" t="s">
        <v>468</v>
      </c>
      <c r="L819" s="4" t="s">
        <v>534</v>
      </c>
      <c r="M819" s="4" t="s">
        <v>441</v>
      </c>
      <c r="N819" s="4" t="s">
        <v>110</v>
      </c>
      <c r="O819" s="4">
        <v>4</v>
      </c>
      <c r="P819" s="5">
        <v>610443000000</v>
      </c>
      <c r="Q819" s="4" t="s">
        <v>19</v>
      </c>
      <c r="R819" s="14">
        <v>110</v>
      </c>
      <c r="S819" s="16">
        <v>52.38</v>
      </c>
      <c r="T819" s="4"/>
      <c r="U819" s="19"/>
    </row>
    <row r="820" spans="1:21" ht="90" customHeight="1">
      <c r="A820" s="4"/>
      <c r="B820" s="4" t="s">
        <v>22</v>
      </c>
      <c r="C820" s="4" t="s">
        <v>1950</v>
      </c>
      <c r="D820" s="4" t="s">
        <v>427</v>
      </c>
      <c r="E820" s="4" t="s">
        <v>525</v>
      </c>
      <c r="F820" s="4" t="s">
        <v>140</v>
      </c>
      <c r="G820" s="4">
        <v>150</v>
      </c>
      <c r="H820" s="4" t="s">
        <v>1364</v>
      </c>
      <c r="I820" s="5">
        <v>4065423101402</v>
      </c>
      <c r="J820" s="4" t="s">
        <v>358</v>
      </c>
      <c r="K820" s="4" t="s">
        <v>468</v>
      </c>
      <c r="L820" s="4" t="s">
        <v>534</v>
      </c>
      <c r="M820" s="4" t="s">
        <v>441</v>
      </c>
      <c r="N820" s="4" t="s">
        <v>109</v>
      </c>
      <c r="O820" s="4">
        <v>3</v>
      </c>
      <c r="P820" s="5">
        <v>610443000000</v>
      </c>
      <c r="Q820" s="4" t="s">
        <v>19</v>
      </c>
      <c r="R820" s="14">
        <v>110</v>
      </c>
      <c r="S820" s="16">
        <v>52.38</v>
      </c>
      <c r="T820" s="4"/>
      <c r="U820" s="19"/>
    </row>
    <row r="821" spans="1:21" ht="90" customHeight="1">
      <c r="A821" s="4"/>
      <c r="B821" s="4" t="s">
        <v>22</v>
      </c>
      <c r="C821" s="4" t="s">
        <v>1950</v>
      </c>
      <c r="D821" s="4" t="s">
        <v>427</v>
      </c>
      <c r="E821" s="4" t="s">
        <v>524</v>
      </c>
      <c r="F821" s="4" t="s">
        <v>344</v>
      </c>
      <c r="G821" s="4">
        <v>150</v>
      </c>
      <c r="H821" s="4" t="s">
        <v>1365</v>
      </c>
      <c r="I821" s="5">
        <v>4065423923653</v>
      </c>
      <c r="J821" s="4" t="s">
        <v>359</v>
      </c>
      <c r="K821" s="4" t="s">
        <v>452</v>
      </c>
      <c r="L821" s="4" t="s">
        <v>540</v>
      </c>
      <c r="M821" s="4" t="s">
        <v>441</v>
      </c>
      <c r="N821" s="4" t="s">
        <v>109</v>
      </c>
      <c r="O821" s="4">
        <v>1</v>
      </c>
      <c r="P821" s="5">
        <v>610463000000</v>
      </c>
      <c r="Q821" s="4" t="s">
        <v>18</v>
      </c>
      <c r="R821" s="14">
        <v>60</v>
      </c>
      <c r="S821" s="16">
        <v>28.57</v>
      </c>
      <c r="T821" s="4"/>
      <c r="U821" s="19"/>
    </row>
    <row r="822" spans="1:21" ht="90" customHeight="1">
      <c r="A822" s="4"/>
      <c r="B822" s="4" t="s">
        <v>22</v>
      </c>
      <c r="C822" s="4" t="s">
        <v>1950</v>
      </c>
      <c r="D822" s="4" t="s">
        <v>427</v>
      </c>
      <c r="E822" s="4" t="s">
        <v>524</v>
      </c>
      <c r="F822" s="4" t="s">
        <v>344</v>
      </c>
      <c r="G822" s="4">
        <v>150</v>
      </c>
      <c r="H822" s="4" t="s">
        <v>1366</v>
      </c>
      <c r="I822" s="5">
        <v>4065423923646</v>
      </c>
      <c r="J822" s="4" t="s">
        <v>359</v>
      </c>
      <c r="K822" s="4" t="s">
        <v>452</v>
      </c>
      <c r="L822" s="4" t="s">
        <v>540</v>
      </c>
      <c r="M822" s="4" t="s">
        <v>441</v>
      </c>
      <c r="N822" s="4" t="s">
        <v>110</v>
      </c>
      <c r="O822" s="4">
        <v>1</v>
      </c>
      <c r="P822" s="5">
        <v>610463000000</v>
      </c>
      <c r="Q822" s="4" t="s">
        <v>18</v>
      </c>
      <c r="R822" s="14">
        <v>60</v>
      </c>
      <c r="S822" s="16">
        <v>28.57</v>
      </c>
      <c r="T822" s="4"/>
      <c r="U822" s="19"/>
    </row>
    <row r="823" spans="1:21" ht="90" customHeight="1">
      <c r="A823" s="4"/>
      <c r="B823" s="4" t="s">
        <v>22</v>
      </c>
      <c r="C823" s="4" t="s">
        <v>1950</v>
      </c>
      <c r="D823" s="4" t="s">
        <v>427</v>
      </c>
      <c r="E823" s="4" t="s">
        <v>524</v>
      </c>
      <c r="F823" s="4" t="s">
        <v>344</v>
      </c>
      <c r="G823" s="4">
        <v>150</v>
      </c>
      <c r="H823" s="4" t="s">
        <v>1367</v>
      </c>
      <c r="I823" s="5">
        <v>4065423923707</v>
      </c>
      <c r="J823" s="4" t="s">
        <v>359</v>
      </c>
      <c r="K823" s="4" t="s">
        <v>452</v>
      </c>
      <c r="L823" s="4" t="s">
        <v>540</v>
      </c>
      <c r="M823" s="4" t="s">
        <v>441</v>
      </c>
      <c r="N823" s="4" t="s">
        <v>111</v>
      </c>
      <c r="O823" s="4">
        <v>2</v>
      </c>
      <c r="P823" s="5">
        <v>610463000000</v>
      </c>
      <c r="Q823" s="4" t="s">
        <v>18</v>
      </c>
      <c r="R823" s="14">
        <v>60</v>
      </c>
      <c r="S823" s="16">
        <v>28.57</v>
      </c>
      <c r="T823" s="4"/>
      <c r="U823" s="19"/>
    </row>
    <row r="824" spans="1:21" ht="90" customHeight="1">
      <c r="A824" s="4"/>
      <c r="B824" s="4" t="s">
        <v>22</v>
      </c>
      <c r="C824" s="4" t="s">
        <v>1950</v>
      </c>
      <c r="D824" s="4" t="s">
        <v>427</v>
      </c>
      <c r="E824" s="4" t="s">
        <v>524</v>
      </c>
      <c r="F824" s="4" t="s">
        <v>344</v>
      </c>
      <c r="G824" s="4">
        <v>150</v>
      </c>
      <c r="H824" s="4" t="s">
        <v>1368</v>
      </c>
      <c r="I824" s="5">
        <v>4065423923738</v>
      </c>
      <c r="J824" s="4" t="s">
        <v>359</v>
      </c>
      <c r="K824" s="4" t="s">
        <v>452</v>
      </c>
      <c r="L824" s="4" t="s">
        <v>540</v>
      </c>
      <c r="M824" s="4" t="s">
        <v>441</v>
      </c>
      <c r="N824" s="4" t="s">
        <v>113</v>
      </c>
      <c r="O824" s="4">
        <v>2</v>
      </c>
      <c r="P824" s="5">
        <v>610463000000</v>
      </c>
      <c r="Q824" s="4" t="s">
        <v>18</v>
      </c>
      <c r="R824" s="14">
        <v>60</v>
      </c>
      <c r="S824" s="16">
        <v>28.57</v>
      </c>
      <c r="T824" s="4"/>
      <c r="U824" s="19"/>
    </row>
    <row r="825" spans="1:21" ht="90" customHeight="1">
      <c r="A825" s="4"/>
      <c r="B825" s="4" t="s">
        <v>22</v>
      </c>
      <c r="C825" s="4" t="s">
        <v>1950</v>
      </c>
      <c r="D825" s="4" t="s">
        <v>427</v>
      </c>
      <c r="E825" s="4" t="s">
        <v>524</v>
      </c>
      <c r="F825" s="4" t="s">
        <v>344</v>
      </c>
      <c r="G825" s="4">
        <v>150</v>
      </c>
      <c r="H825" s="4" t="s">
        <v>1369</v>
      </c>
      <c r="I825" s="5">
        <v>4065423923608</v>
      </c>
      <c r="J825" s="4" t="s">
        <v>359</v>
      </c>
      <c r="K825" s="4" t="s">
        <v>452</v>
      </c>
      <c r="L825" s="4" t="s">
        <v>540</v>
      </c>
      <c r="M825" s="4" t="s">
        <v>441</v>
      </c>
      <c r="N825" s="4" t="s">
        <v>339</v>
      </c>
      <c r="O825" s="4">
        <v>1</v>
      </c>
      <c r="P825" s="5">
        <v>610463000000</v>
      </c>
      <c r="Q825" s="4" t="s">
        <v>18</v>
      </c>
      <c r="R825" s="14">
        <v>60</v>
      </c>
      <c r="S825" s="16">
        <v>28.57</v>
      </c>
      <c r="T825" s="4"/>
      <c r="U825" s="19"/>
    </row>
    <row r="826" spans="1:21" ht="90" customHeight="1">
      <c r="A826" s="4"/>
      <c r="B826" s="4" t="s">
        <v>22</v>
      </c>
      <c r="C826" s="4" t="s">
        <v>1950</v>
      </c>
      <c r="D826" s="4" t="s">
        <v>427</v>
      </c>
      <c r="E826" s="4" t="s">
        <v>525</v>
      </c>
      <c r="F826" s="4" t="s">
        <v>345</v>
      </c>
      <c r="G826" s="4">
        <v>150</v>
      </c>
      <c r="H826" s="4" t="s">
        <v>1370</v>
      </c>
      <c r="I826" s="5">
        <v>4065424724631</v>
      </c>
      <c r="J826" s="4" t="s">
        <v>360</v>
      </c>
      <c r="K826" s="4" t="s">
        <v>479</v>
      </c>
      <c r="L826" s="4" t="s">
        <v>557</v>
      </c>
      <c r="M826" s="4" t="s">
        <v>442</v>
      </c>
      <c r="N826" s="4">
        <v>30</v>
      </c>
      <c r="O826" s="4">
        <v>1</v>
      </c>
      <c r="P826" s="5">
        <v>610610000000</v>
      </c>
      <c r="Q826" s="4" t="s">
        <v>17</v>
      </c>
      <c r="R826" s="14">
        <v>33</v>
      </c>
      <c r="S826" s="16">
        <v>15.71</v>
      </c>
      <c r="T826" s="4"/>
      <c r="U826" s="19"/>
    </row>
    <row r="827" spans="1:21" ht="90" customHeight="1">
      <c r="A827" s="4"/>
      <c r="B827" s="4" t="s">
        <v>22</v>
      </c>
      <c r="C827" s="4" t="s">
        <v>1950</v>
      </c>
      <c r="D827" s="4" t="s">
        <v>427</v>
      </c>
      <c r="E827" s="4" t="s">
        <v>525</v>
      </c>
      <c r="F827" s="4" t="s">
        <v>345</v>
      </c>
      <c r="G827" s="4">
        <v>150</v>
      </c>
      <c r="H827" s="4" t="s">
        <v>1371</v>
      </c>
      <c r="I827" s="5">
        <v>4065424724563</v>
      </c>
      <c r="J827" s="4" t="s">
        <v>360</v>
      </c>
      <c r="K827" s="4" t="s">
        <v>479</v>
      </c>
      <c r="L827" s="4" t="s">
        <v>557</v>
      </c>
      <c r="M827" s="4" t="s">
        <v>442</v>
      </c>
      <c r="N827" s="4">
        <v>34</v>
      </c>
      <c r="O827" s="4">
        <v>3</v>
      </c>
      <c r="P827" s="5">
        <v>610610000000</v>
      </c>
      <c r="Q827" s="4" t="s">
        <v>17</v>
      </c>
      <c r="R827" s="14">
        <v>33</v>
      </c>
      <c r="S827" s="16">
        <v>15.71</v>
      </c>
      <c r="T827" s="4"/>
      <c r="U827" s="19"/>
    </row>
    <row r="828" spans="1:21" ht="90" customHeight="1">
      <c r="A828" s="4"/>
      <c r="B828" s="4" t="s">
        <v>22</v>
      </c>
      <c r="C828" s="4" t="s">
        <v>1950</v>
      </c>
      <c r="D828" s="4" t="s">
        <v>427</v>
      </c>
      <c r="E828" s="4" t="s">
        <v>525</v>
      </c>
      <c r="F828" s="4" t="s">
        <v>345</v>
      </c>
      <c r="G828" s="4">
        <v>150</v>
      </c>
      <c r="H828" s="4" t="s">
        <v>1372</v>
      </c>
      <c r="I828" s="5">
        <v>4065424724501</v>
      </c>
      <c r="J828" s="4" t="s">
        <v>360</v>
      </c>
      <c r="K828" s="4" t="s">
        <v>479</v>
      </c>
      <c r="L828" s="4" t="s">
        <v>557</v>
      </c>
      <c r="M828" s="4" t="s">
        <v>442</v>
      </c>
      <c r="N828" s="4">
        <v>36</v>
      </c>
      <c r="O828" s="4">
        <v>4</v>
      </c>
      <c r="P828" s="5">
        <v>610610000000</v>
      </c>
      <c r="Q828" s="4" t="s">
        <v>17</v>
      </c>
      <c r="R828" s="14">
        <v>33</v>
      </c>
      <c r="S828" s="16">
        <v>15.71</v>
      </c>
      <c r="T828" s="4"/>
      <c r="U828" s="19"/>
    </row>
    <row r="829" spans="1:21" ht="90" customHeight="1">
      <c r="A829" s="4"/>
      <c r="B829" s="4" t="s">
        <v>22</v>
      </c>
      <c r="C829" s="4" t="s">
        <v>1950</v>
      </c>
      <c r="D829" s="4" t="s">
        <v>427</v>
      </c>
      <c r="E829" s="4" t="s">
        <v>525</v>
      </c>
      <c r="F829" s="4" t="s">
        <v>345</v>
      </c>
      <c r="G829" s="4">
        <v>150</v>
      </c>
      <c r="H829" s="4" t="s">
        <v>1373</v>
      </c>
      <c r="I829" s="5">
        <v>4065424720879</v>
      </c>
      <c r="J829" s="4" t="s">
        <v>360</v>
      </c>
      <c r="K829" s="4" t="s">
        <v>479</v>
      </c>
      <c r="L829" s="4" t="s">
        <v>557</v>
      </c>
      <c r="M829" s="4" t="s">
        <v>442</v>
      </c>
      <c r="N829" s="4">
        <v>38</v>
      </c>
      <c r="O829" s="4">
        <v>2</v>
      </c>
      <c r="P829" s="5">
        <v>610610000000</v>
      </c>
      <c r="Q829" s="4" t="s">
        <v>17</v>
      </c>
      <c r="R829" s="14">
        <v>33</v>
      </c>
      <c r="S829" s="16">
        <v>15.71</v>
      </c>
      <c r="T829" s="4"/>
      <c r="U829" s="19"/>
    </row>
    <row r="830" spans="1:21" ht="90" customHeight="1">
      <c r="A830" s="4"/>
      <c r="B830" s="4" t="s">
        <v>22</v>
      </c>
      <c r="C830" s="4" t="s">
        <v>1950</v>
      </c>
      <c r="D830" s="4" t="s">
        <v>427</v>
      </c>
      <c r="E830" s="4" t="s">
        <v>525</v>
      </c>
      <c r="F830" s="4" t="s">
        <v>345</v>
      </c>
      <c r="G830" s="4">
        <v>150</v>
      </c>
      <c r="H830" s="4" t="s">
        <v>1374</v>
      </c>
      <c r="I830" s="5">
        <v>4065424720886</v>
      </c>
      <c r="J830" s="4" t="s">
        <v>360</v>
      </c>
      <c r="K830" s="4" t="s">
        <v>479</v>
      </c>
      <c r="L830" s="4" t="s">
        <v>557</v>
      </c>
      <c r="M830" s="4" t="s">
        <v>442</v>
      </c>
      <c r="N830" s="4">
        <v>40</v>
      </c>
      <c r="O830" s="4">
        <v>2</v>
      </c>
      <c r="P830" s="5">
        <v>610610000000</v>
      </c>
      <c r="Q830" s="4" t="s">
        <v>17</v>
      </c>
      <c r="R830" s="14">
        <v>33</v>
      </c>
      <c r="S830" s="16">
        <v>15.71</v>
      </c>
      <c r="T830" s="4"/>
      <c r="U830" s="19"/>
    </row>
    <row r="831" spans="1:21" ht="90" customHeight="1">
      <c r="A831" s="4"/>
      <c r="B831" s="4" t="s">
        <v>22</v>
      </c>
      <c r="C831" s="4" t="s">
        <v>1950</v>
      </c>
      <c r="D831" s="4" t="s">
        <v>427</v>
      </c>
      <c r="E831" s="4" t="s">
        <v>525</v>
      </c>
      <c r="F831" s="4" t="s">
        <v>140</v>
      </c>
      <c r="G831" s="4">
        <v>150</v>
      </c>
      <c r="H831" s="4" t="s">
        <v>1375</v>
      </c>
      <c r="I831" s="5">
        <v>4065424682429</v>
      </c>
      <c r="J831" s="4" t="s">
        <v>140</v>
      </c>
      <c r="K831" s="4" t="s">
        <v>479</v>
      </c>
      <c r="L831" s="4" t="s">
        <v>554</v>
      </c>
      <c r="M831" s="4" t="s">
        <v>442</v>
      </c>
      <c r="N831" s="4">
        <v>30</v>
      </c>
      <c r="O831" s="4">
        <v>1</v>
      </c>
      <c r="P831" s="5">
        <v>610442000000</v>
      </c>
      <c r="Q831" s="4" t="s">
        <v>17</v>
      </c>
      <c r="R831" s="14">
        <v>45</v>
      </c>
      <c r="S831" s="16">
        <v>21.42</v>
      </c>
      <c r="T831" s="4"/>
      <c r="U831" s="19"/>
    </row>
    <row r="832" spans="1:21" ht="90" customHeight="1">
      <c r="A832" s="4"/>
      <c r="B832" s="4" t="s">
        <v>22</v>
      </c>
      <c r="C832" s="4" t="s">
        <v>1950</v>
      </c>
      <c r="D832" s="4" t="s">
        <v>427</v>
      </c>
      <c r="E832" s="4" t="s">
        <v>525</v>
      </c>
      <c r="F832" s="4" t="s">
        <v>140</v>
      </c>
      <c r="G832" s="4">
        <v>150</v>
      </c>
      <c r="H832" s="4" t="s">
        <v>1376</v>
      </c>
      <c r="I832" s="5">
        <v>4065424674417</v>
      </c>
      <c r="J832" s="4" t="s">
        <v>140</v>
      </c>
      <c r="K832" s="4" t="s">
        <v>479</v>
      </c>
      <c r="L832" s="4" t="s">
        <v>557</v>
      </c>
      <c r="M832" s="4" t="s">
        <v>442</v>
      </c>
      <c r="N832" s="4">
        <v>38</v>
      </c>
      <c r="O832" s="4">
        <v>2</v>
      </c>
      <c r="P832" s="5">
        <v>610442000000</v>
      </c>
      <c r="Q832" s="4" t="s">
        <v>17</v>
      </c>
      <c r="R832" s="14">
        <v>45</v>
      </c>
      <c r="S832" s="16">
        <v>21.42</v>
      </c>
      <c r="T832" s="4"/>
      <c r="U832" s="19"/>
    </row>
    <row r="833" spans="1:21" ht="90" customHeight="1">
      <c r="A833" s="4"/>
      <c r="B833" s="4" t="s">
        <v>22</v>
      </c>
      <c r="C833" s="4" t="s">
        <v>1950</v>
      </c>
      <c r="D833" s="4" t="s">
        <v>427</v>
      </c>
      <c r="E833" s="4" t="s">
        <v>525</v>
      </c>
      <c r="F833" s="4" t="s">
        <v>140</v>
      </c>
      <c r="G833" s="4">
        <v>150</v>
      </c>
      <c r="H833" s="4" t="s">
        <v>1377</v>
      </c>
      <c r="I833" s="5">
        <v>4065424670723</v>
      </c>
      <c r="J833" s="4" t="s">
        <v>140</v>
      </c>
      <c r="K833" s="4" t="s">
        <v>479</v>
      </c>
      <c r="L833" s="4" t="s">
        <v>557</v>
      </c>
      <c r="M833" s="4" t="s">
        <v>442</v>
      </c>
      <c r="N833" s="4">
        <v>40</v>
      </c>
      <c r="O833" s="4">
        <v>1</v>
      </c>
      <c r="P833" s="5">
        <v>610442000000</v>
      </c>
      <c r="Q833" s="4" t="s">
        <v>17</v>
      </c>
      <c r="R833" s="14">
        <v>45</v>
      </c>
      <c r="S833" s="16">
        <v>21.42</v>
      </c>
      <c r="T833" s="4"/>
      <c r="U833" s="19"/>
    </row>
    <row r="834" spans="1:21" ht="90" customHeight="1">
      <c r="A834" s="4"/>
      <c r="B834" s="4" t="s">
        <v>22</v>
      </c>
      <c r="C834" s="4" t="s">
        <v>1950</v>
      </c>
      <c r="D834" s="4" t="s">
        <v>427</v>
      </c>
      <c r="E834" s="4" t="s">
        <v>525</v>
      </c>
      <c r="F834" s="4" t="s">
        <v>140</v>
      </c>
      <c r="G834" s="4">
        <v>150</v>
      </c>
      <c r="H834" s="4" t="s">
        <v>1378</v>
      </c>
      <c r="I834" s="5">
        <v>4065424678415</v>
      </c>
      <c r="J834" s="4" t="s">
        <v>140</v>
      </c>
      <c r="K834" s="4" t="s">
        <v>479</v>
      </c>
      <c r="L834" s="4" t="s">
        <v>568</v>
      </c>
      <c r="M834" s="4" t="s">
        <v>442</v>
      </c>
      <c r="N834" s="4">
        <v>38</v>
      </c>
      <c r="O834" s="4">
        <v>2</v>
      </c>
      <c r="P834" s="5">
        <v>610442000000</v>
      </c>
      <c r="Q834" s="4" t="s">
        <v>17</v>
      </c>
      <c r="R834" s="14">
        <v>45</v>
      </c>
      <c r="S834" s="16">
        <v>21.42</v>
      </c>
      <c r="T834" s="4"/>
      <c r="U834" s="19"/>
    </row>
    <row r="835" spans="1:21" ht="90" customHeight="1">
      <c r="A835" s="4"/>
      <c r="B835" s="4" t="s">
        <v>22</v>
      </c>
      <c r="C835" s="4" t="s">
        <v>1950</v>
      </c>
      <c r="D835" s="4" t="s">
        <v>427</v>
      </c>
      <c r="E835" s="4" t="s">
        <v>525</v>
      </c>
      <c r="F835" s="4" t="s">
        <v>140</v>
      </c>
      <c r="G835" s="4">
        <v>150</v>
      </c>
      <c r="H835" s="4" t="s">
        <v>1379</v>
      </c>
      <c r="I835" s="5">
        <v>4065424678385</v>
      </c>
      <c r="J835" s="4" t="s">
        <v>140</v>
      </c>
      <c r="K835" s="4" t="s">
        <v>479</v>
      </c>
      <c r="L835" s="4" t="s">
        <v>568</v>
      </c>
      <c r="M835" s="4" t="s">
        <v>442</v>
      </c>
      <c r="N835" s="4">
        <v>36</v>
      </c>
      <c r="O835" s="4">
        <v>1</v>
      </c>
      <c r="P835" s="5">
        <v>610442000000</v>
      </c>
      <c r="Q835" s="4" t="s">
        <v>17</v>
      </c>
      <c r="R835" s="14">
        <v>45</v>
      </c>
      <c r="S835" s="16">
        <v>21.42</v>
      </c>
      <c r="T835" s="4"/>
      <c r="U835" s="19"/>
    </row>
    <row r="836" spans="1:21" ht="90" customHeight="1">
      <c r="A836" s="4"/>
      <c r="B836" s="4" t="s">
        <v>22</v>
      </c>
      <c r="C836" s="4" t="s">
        <v>1950</v>
      </c>
      <c r="D836" s="4" t="s">
        <v>427</v>
      </c>
      <c r="E836" s="4" t="s">
        <v>525</v>
      </c>
      <c r="F836" s="4" t="s">
        <v>140</v>
      </c>
      <c r="G836" s="4">
        <v>150</v>
      </c>
      <c r="H836" s="4" t="s">
        <v>1380</v>
      </c>
      <c r="I836" s="5">
        <v>4065424678286</v>
      </c>
      <c r="J836" s="4" t="s">
        <v>140</v>
      </c>
      <c r="K836" s="4" t="s">
        <v>479</v>
      </c>
      <c r="L836" s="4" t="s">
        <v>568</v>
      </c>
      <c r="M836" s="4" t="s">
        <v>442</v>
      </c>
      <c r="N836" s="4">
        <v>34</v>
      </c>
      <c r="O836" s="4">
        <v>1</v>
      </c>
      <c r="P836" s="5">
        <v>610442000000</v>
      </c>
      <c r="Q836" s="4" t="s">
        <v>17</v>
      </c>
      <c r="R836" s="14">
        <v>45</v>
      </c>
      <c r="S836" s="16">
        <v>21.42</v>
      </c>
      <c r="T836" s="4"/>
      <c r="U836" s="19"/>
    </row>
    <row r="837" spans="1:21" ht="90" customHeight="1">
      <c r="A837" s="4"/>
      <c r="B837" s="4" t="s">
        <v>22</v>
      </c>
      <c r="C837" s="4" t="s">
        <v>1950</v>
      </c>
      <c r="D837" s="4" t="s">
        <v>427</v>
      </c>
      <c r="E837" s="4" t="s">
        <v>525</v>
      </c>
      <c r="F837" s="4" t="s">
        <v>140</v>
      </c>
      <c r="G837" s="4">
        <v>150</v>
      </c>
      <c r="H837" s="4" t="s">
        <v>1381</v>
      </c>
      <c r="I837" s="5">
        <v>4065424678361</v>
      </c>
      <c r="J837" s="4" t="s">
        <v>140</v>
      </c>
      <c r="K837" s="4" t="s">
        <v>479</v>
      </c>
      <c r="L837" s="4" t="s">
        <v>568</v>
      </c>
      <c r="M837" s="4" t="s">
        <v>442</v>
      </c>
      <c r="N837" s="4">
        <v>32</v>
      </c>
      <c r="O837" s="4">
        <v>1</v>
      </c>
      <c r="P837" s="5">
        <v>610442000000</v>
      </c>
      <c r="Q837" s="4" t="s">
        <v>17</v>
      </c>
      <c r="R837" s="14">
        <v>45</v>
      </c>
      <c r="S837" s="16">
        <v>21.42</v>
      </c>
      <c r="T837" s="4"/>
      <c r="U837" s="19"/>
    </row>
    <row r="838" spans="1:21" ht="90" customHeight="1">
      <c r="A838" s="4"/>
      <c r="B838" s="4" t="s">
        <v>22</v>
      </c>
      <c r="C838" s="4" t="s">
        <v>1950</v>
      </c>
      <c r="D838" s="4" t="s">
        <v>427</v>
      </c>
      <c r="E838" s="4" t="s">
        <v>525</v>
      </c>
      <c r="F838" s="4" t="s">
        <v>140</v>
      </c>
      <c r="G838" s="4">
        <v>150</v>
      </c>
      <c r="H838" s="4" t="s">
        <v>1382</v>
      </c>
      <c r="I838" s="5">
        <v>4065424678255</v>
      </c>
      <c r="J838" s="4" t="s">
        <v>140</v>
      </c>
      <c r="K838" s="4" t="s">
        <v>479</v>
      </c>
      <c r="L838" s="4" t="s">
        <v>568</v>
      </c>
      <c r="M838" s="4" t="s">
        <v>442</v>
      </c>
      <c r="N838" s="4">
        <v>30</v>
      </c>
      <c r="O838" s="4">
        <v>1</v>
      </c>
      <c r="P838" s="5">
        <v>610442000000</v>
      </c>
      <c r="Q838" s="4" t="s">
        <v>17</v>
      </c>
      <c r="R838" s="14">
        <v>45</v>
      </c>
      <c r="S838" s="16">
        <v>21.42</v>
      </c>
      <c r="T838" s="4"/>
      <c r="U838" s="19"/>
    </row>
    <row r="839" spans="1:21" ht="90" customHeight="1">
      <c r="A839" s="4"/>
      <c r="B839" s="4" t="s">
        <v>22</v>
      </c>
      <c r="C839" s="4" t="s">
        <v>1950</v>
      </c>
      <c r="D839" s="4" t="s">
        <v>427</v>
      </c>
      <c r="E839" s="4" t="s">
        <v>522</v>
      </c>
      <c r="F839" s="4" t="s">
        <v>346</v>
      </c>
      <c r="G839" s="4">
        <v>150</v>
      </c>
      <c r="H839" s="4" t="s">
        <v>1383</v>
      </c>
      <c r="I839" s="5">
        <v>4065424760813</v>
      </c>
      <c r="J839" s="4" t="s">
        <v>346</v>
      </c>
      <c r="K839" s="4" t="s">
        <v>224</v>
      </c>
      <c r="L839" s="4" t="s">
        <v>540</v>
      </c>
      <c r="M839" s="4" t="s">
        <v>442</v>
      </c>
      <c r="N839" s="4">
        <v>30</v>
      </c>
      <c r="O839" s="4">
        <v>1</v>
      </c>
      <c r="P839" s="5">
        <v>610453000000</v>
      </c>
      <c r="Q839" s="4" t="s">
        <v>15</v>
      </c>
      <c r="R839" s="14">
        <v>55</v>
      </c>
      <c r="S839" s="16">
        <v>26.19</v>
      </c>
      <c r="T839" s="4"/>
      <c r="U839" s="19"/>
    </row>
    <row r="840" spans="1:21" ht="90" customHeight="1">
      <c r="A840" s="4"/>
      <c r="B840" s="4" t="s">
        <v>22</v>
      </c>
      <c r="C840" s="4" t="s">
        <v>1950</v>
      </c>
      <c r="D840" s="4" t="s">
        <v>427</v>
      </c>
      <c r="E840" s="4" t="s">
        <v>522</v>
      </c>
      <c r="F840" s="4" t="s">
        <v>346</v>
      </c>
      <c r="G840" s="4">
        <v>150</v>
      </c>
      <c r="H840" s="4" t="s">
        <v>1384</v>
      </c>
      <c r="I840" s="5">
        <v>4065424760875</v>
      </c>
      <c r="J840" s="4" t="s">
        <v>346</v>
      </c>
      <c r="K840" s="4" t="s">
        <v>224</v>
      </c>
      <c r="L840" s="4" t="s">
        <v>540</v>
      </c>
      <c r="M840" s="4" t="s">
        <v>442</v>
      </c>
      <c r="N840" s="4">
        <v>32</v>
      </c>
      <c r="O840" s="4">
        <v>17</v>
      </c>
      <c r="P840" s="5">
        <v>610453000000</v>
      </c>
      <c r="Q840" s="4" t="s">
        <v>15</v>
      </c>
      <c r="R840" s="14">
        <v>55</v>
      </c>
      <c r="S840" s="16">
        <v>26.19</v>
      </c>
      <c r="T840" s="4"/>
      <c r="U840" s="19"/>
    </row>
    <row r="841" spans="1:21" ht="90" customHeight="1">
      <c r="A841" s="4"/>
      <c r="B841" s="4" t="s">
        <v>22</v>
      </c>
      <c r="C841" s="4" t="s">
        <v>1950</v>
      </c>
      <c r="D841" s="4" t="s">
        <v>427</v>
      </c>
      <c r="E841" s="4" t="s">
        <v>522</v>
      </c>
      <c r="F841" s="4" t="s">
        <v>346</v>
      </c>
      <c r="G841" s="4">
        <v>150</v>
      </c>
      <c r="H841" s="4" t="s">
        <v>1385</v>
      </c>
      <c r="I841" s="5">
        <v>4065424760837</v>
      </c>
      <c r="J841" s="4" t="s">
        <v>346</v>
      </c>
      <c r="K841" s="4" t="s">
        <v>224</v>
      </c>
      <c r="L841" s="4" t="s">
        <v>540</v>
      </c>
      <c r="M841" s="4" t="s">
        <v>442</v>
      </c>
      <c r="N841" s="4">
        <v>34</v>
      </c>
      <c r="O841" s="4">
        <v>8</v>
      </c>
      <c r="P841" s="5">
        <v>610453000000</v>
      </c>
      <c r="Q841" s="4" t="s">
        <v>15</v>
      </c>
      <c r="R841" s="14">
        <v>55</v>
      </c>
      <c r="S841" s="16">
        <v>26.19</v>
      </c>
      <c r="T841" s="4"/>
      <c r="U841" s="19"/>
    </row>
    <row r="842" spans="1:21" ht="90" customHeight="1">
      <c r="A842" s="4"/>
      <c r="B842" s="4" t="s">
        <v>22</v>
      </c>
      <c r="C842" s="4" t="s">
        <v>1950</v>
      </c>
      <c r="D842" s="4" t="s">
        <v>427</v>
      </c>
      <c r="E842" s="4" t="s">
        <v>522</v>
      </c>
      <c r="F842" s="4" t="s">
        <v>346</v>
      </c>
      <c r="G842" s="4">
        <v>150</v>
      </c>
      <c r="H842" s="4" t="s">
        <v>1386</v>
      </c>
      <c r="I842" s="5">
        <v>4065424760882</v>
      </c>
      <c r="J842" s="4" t="s">
        <v>346</v>
      </c>
      <c r="K842" s="4" t="s">
        <v>224</v>
      </c>
      <c r="L842" s="4" t="s">
        <v>540</v>
      </c>
      <c r="M842" s="4" t="s">
        <v>442</v>
      </c>
      <c r="N842" s="4">
        <v>44</v>
      </c>
      <c r="O842" s="4">
        <v>2</v>
      </c>
      <c r="P842" s="5">
        <v>610453000000</v>
      </c>
      <c r="Q842" s="4" t="s">
        <v>15</v>
      </c>
      <c r="R842" s="14">
        <v>55</v>
      </c>
      <c r="S842" s="16">
        <v>26.19</v>
      </c>
      <c r="T842" s="4"/>
      <c r="U842" s="19"/>
    </row>
    <row r="843" spans="1:21" ht="90" customHeight="1">
      <c r="A843" s="4"/>
      <c r="B843" s="4" t="s">
        <v>22</v>
      </c>
      <c r="C843" s="4" t="s">
        <v>1950</v>
      </c>
      <c r="D843" s="4" t="s">
        <v>427</v>
      </c>
      <c r="E843" s="4" t="s">
        <v>522</v>
      </c>
      <c r="F843" s="4" t="s">
        <v>346</v>
      </c>
      <c r="G843" s="4">
        <v>150</v>
      </c>
      <c r="H843" s="4" t="s">
        <v>1387</v>
      </c>
      <c r="I843" s="5">
        <v>4065424760783</v>
      </c>
      <c r="J843" s="4" t="s">
        <v>346</v>
      </c>
      <c r="K843" s="4" t="s">
        <v>224</v>
      </c>
      <c r="L843" s="4" t="s">
        <v>540</v>
      </c>
      <c r="M843" s="4" t="s">
        <v>442</v>
      </c>
      <c r="N843" s="4">
        <v>46</v>
      </c>
      <c r="O843" s="4">
        <v>1</v>
      </c>
      <c r="P843" s="5">
        <v>610453000000</v>
      </c>
      <c r="Q843" s="4" t="s">
        <v>15</v>
      </c>
      <c r="R843" s="14">
        <v>55</v>
      </c>
      <c r="S843" s="16">
        <v>26.19</v>
      </c>
      <c r="T843" s="4"/>
      <c r="U843" s="19"/>
    </row>
    <row r="844" spans="1:21" ht="90" customHeight="1">
      <c r="A844" s="4"/>
      <c r="B844" s="4" t="s">
        <v>22</v>
      </c>
      <c r="C844" s="4" t="s">
        <v>1950</v>
      </c>
      <c r="D844" s="4" t="s">
        <v>427</v>
      </c>
      <c r="E844" s="4" t="s">
        <v>522</v>
      </c>
      <c r="F844" s="4" t="s">
        <v>346</v>
      </c>
      <c r="G844" s="4">
        <v>150</v>
      </c>
      <c r="H844" s="4" t="s">
        <v>1388</v>
      </c>
      <c r="I844" s="5">
        <v>4065424760929</v>
      </c>
      <c r="J844" s="4" t="s">
        <v>346</v>
      </c>
      <c r="K844" s="4" t="s">
        <v>224</v>
      </c>
      <c r="L844" s="4" t="s">
        <v>540</v>
      </c>
      <c r="M844" s="4" t="s">
        <v>442</v>
      </c>
      <c r="N844" s="4">
        <v>48</v>
      </c>
      <c r="O844" s="4">
        <v>1</v>
      </c>
      <c r="P844" s="5">
        <v>610453000000</v>
      </c>
      <c r="Q844" s="4" t="s">
        <v>15</v>
      </c>
      <c r="R844" s="14">
        <v>55</v>
      </c>
      <c r="S844" s="16">
        <v>26.19</v>
      </c>
      <c r="T844" s="4"/>
      <c r="U844" s="19"/>
    </row>
    <row r="845" spans="1:21" ht="90" customHeight="1">
      <c r="A845" s="4"/>
      <c r="B845" s="4" t="s">
        <v>22</v>
      </c>
      <c r="C845" s="4" t="s">
        <v>1950</v>
      </c>
      <c r="D845" s="4" t="s">
        <v>427</v>
      </c>
      <c r="E845" s="4" t="s">
        <v>522</v>
      </c>
      <c r="F845" s="4" t="s">
        <v>345</v>
      </c>
      <c r="G845" s="4">
        <v>150</v>
      </c>
      <c r="H845" s="4" t="s">
        <v>1389</v>
      </c>
      <c r="I845" s="5">
        <v>4065431452800</v>
      </c>
      <c r="J845" s="4" t="s">
        <v>361</v>
      </c>
      <c r="K845" s="4" t="s">
        <v>261</v>
      </c>
      <c r="L845" s="4" t="s">
        <v>540</v>
      </c>
      <c r="M845" s="4" t="s">
        <v>442</v>
      </c>
      <c r="N845" s="4">
        <v>30</v>
      </c>
      <c r="O845" s="4">
        <v>1</v>
      </c>
      <c r="P845" s="5">
        <v>611420000000</v>
      </c>
      <c r="Q845" s="4" t="s">
        <v>14</v>
      </c>
      <c r="R845" s="14">
        <v>33</v>
      </c>
      <c r="S845" s="16">
        <v>15.71</v>
      </c>
      <c r="T845" s="4"/>
      <c r="U845" s="19"/>
    </row>
    <row r="846" spans="1:21" ht="90" customHeight="1">
      <c r="A846" s="4"/>
      <c r="B846" s="4" t="s">
        <v>22</v>
      </c>
      <c r="C846" s="4" t="s">
        <v>1950</v>
      </c>
      <c r="D846" s="4" t="s">
        <v>427</v>
      </c>
      <c r="E846" s="4" t="s">
        <v>525</v>
      </c>
      <c r="F846" s="4" t="s">
        <v>345</v>
      </c>
      <c r="G846" s="4">
        <v>150</v>
      </c>
      <c r="H846" s="4" t="s">
        <v>1390</v>
      </c>
      <c r="I846" s="5">
        <v>4065423017864</v>
      </c>
      <c r="J846" s="4" t="s">
        <v>362</v>
      </c>
      <c r="K846" s="4" t="s">
        <v>261</v>
      </c>
      <c r="L846" s="4" t="s">
        <v>553</v>
      </c>
      <c r="M846" s="4" t="s">
        <v>442</v>
      </c>
      <c r="N846" s="4">
        <v>34</v>
      </c>
      <c r="O846" s="4">
        <v>10</v>
      </c>
      <c r="P846" s="5">
        <v>610910009000</v>
      </c>
      <c r="Q846" s="4" t="s">
        <v>12</v>
      </c>
      <c r="R846" s="14">
        <v>45</v>
      </c>
      <c r="S846" s="16">
        <v>21.42</v>
      </c>
      <c r="T846" s="4"/>
      <c r="U846" s="19"/>
    </row>
    <row r="847" spans="1:21" ht="90" customHeight="1">
      <c r="A847" s="4"/>
      <c r="B847" s="4" t="s">
        <v>22</v>
      </c>
      <c r="C847" s="4" t="s">
        <v>1950</v>
      </c>
      <c r="D847" s="4" t="s">
        <v>427</v>
      </c>
      <c r="E847" s="4" t="s">
        <v>522</v>
      </c>
      <c r="F847" s="4" t="s">
        <v>345</v>
      </c>
      <c r="G847" s="4">
        <v>150</v>
      </c>
      <c r="H847" s="4" t="s">
        <v>1391</v>
      </c>
      <c r="I847" s="5">
        <v>4065424613157</v>
      </c>
      <c r="J847" s="4" t="s">
        <v>120</v>
      </c>
      <c r="K847" s="4" t="s">
        <v>261</v>
      </c>
      <c r="L847" s="4" t="s">
        <v>554</v>
      </c>
      <c r="M847" s="4" t="s">
        <v>442</v>
      </c>
      <c r="N847" s="4">
        <v>30</v>
      </c>
      <c r="O847" s="4">
        <v>1</v>
      </c>
      <c r="P847" s="5">
        <v>610910009000</v>
      </c>
      <c r="Q847" s="4" t="s">
        <v>18</v>
      </c>
      <c r="R847" s="14">
        <v>38</v>
      </c>
      <c r="S847" s="16">
        <v>18.09</v>
      </c>
      <c r="T847" s="6"/>
      <c r="U847" s="19"/>
    </row>
    <row r="848" spans="1:21" ht="90" customHeight="1">
      <c r="A848" s="4"/>
      <c r="B848" s="4" t="s">
        <v>22</v>
      </c>
      <c r="C848" s="4" t="s">
        <v>1950</v>
      </c>
      <c r="D848" s="4" t="s">
        <v>427</v>
      </c>
      <c r="E848" s="4" t="s">
        <v>525</v>
      </c>
      <c r="F848" s="4" t="s">
        <v>347</v>
      </c>
      <c r="G848" s="4">
        <v>150</v>
      </c>
      <c r="H848" s="4" t="s">
        <v>1392</v>
      </c>
      <c r="I848" s="5">
        <v>4065423159076</v>
      </c>
      <c r="J848" s="4" t="s">
        <v>363</v>
      </c>
      <c r="K848" s="4" t="s">
        <v>491</v>
      </c>
      <c r="L848" s="4" t="s">
        <v>536</v>
      </c>
      <c r="M848" s="4" t="s">
        <v>442</v>
      </c>
      <c r="N848" s="4" t="s">
        <v>339</v>
      </c>
      <c r="O848" s="4">
        <v>6</v>
      </c>
      <c r="P848" s="5">
        <v>611430000000</v>
      </c>
      <c r="Q848" s="4" t="s">
        <v>15</v>
      </c>
      <c r="R848" s="14">
        <v>45</v>
      </c>
      <c r="S848" s="16">
        <v>21.42</v>
      </c>
      <c r="T848" s="6"/>
      <c r="U848" s="19"/>
    </row>
    <row r="849" spans="1:21" ht="90" customHeight="1">
      <c r="A849" s="4"/>
      <c r="B849" s="4" t="s">
        <v>22</v>
      </c>
      <c r="C849" s="4" t="s">
        <v>1950</v>
      </c>
      <c r="D849" s="4" t="s">
        <v>427</v>
      </c>
      <c r="E849" s="4" t="s">
        <v>525</v>
      </c>
      <c r="F849" s="4" t="s">
        <v>347</v>
      </c>
      <c r="G849" s="4">
        <v>150</v>
      </c>
      <c r="H849" s="4" t="s">
        <v>1393</v>
      </c>
      <c r="I849" s="5">
        <v>4065423158925</v>
      </c>
      <c r="J849" s="4" t="s">
        <v>363</v>
      </c>
      <c r="K849" s="4" t="s">
        <v>491</v>
      </c>
      <c r="L849" s="4" t="s">
        <v>536</v>
      </c>
      <c r="M849" s="4" t="s">
        <v>442</v>
      </c>
      <c r="N849" s="4" t="s">
        <v>113</v>
      </c>
      <c r="O849" s="4">
        <v>7</v>
      </c>
      <c r="P849" s="5">
        <v>611430000000</v>
      </c>
      <c r="Q849" s="4" t="s">
        <v>15</v>
      </c>
      <c r="R849" s="14">
        <v>45</v>
      </c>
      <c r="S849" s="16">
        <v>21.42</v>
      </c>
      <c r="T849" s="6"/>
      <c r="U849" s="19"/>
    </row>
    <row r="850" spans="1:21" ht="90" customHeight="1">
      <c r="A850" s="4"/>
      <c r="B850" s="4" t="s">
        <v>22</v>
      </c>
      <c r="C850" s="4" t="s">
        <v>1950</v>
      </c>
      <c r="D850" s="4" t="s">
        <v>427</v>
      </c>
      <c r="E850" s="4" t="s">
        <v>525</v>
      </c>
      <c r="F850" s="4" t="s">
        <v>347</v>
      </c>
      <c r="G850" s="4">
        <v>150</v>
      </c>
      <c r="H850" s="4" t="s">
        <v>1394</v>
      </c>
      <c r="I850" s="5">
        <v>4065423158963</v>
      </c>
      <c r="J850" s="4" t="s">
        <v>363</v>
      </c>
      <c r="K850" s="4" t="s">
        <v>491</v>
      </c>
      <c r="L850" s="4" t="s">
        <v>536</v>
      </c>
      <c r="M850" s="4" t="s">
        <v>442</v>
      </c>
      <c r="N850" s="4" t="s">
        <v>111</v>
      </c>
      <c r="O850" s="4">
        <v>15</v>
      </c>
      <c r="P850" s="5">
        <v>611430000000</v>
      </c>
      <c r="Q850" s="4" t="s">
        <v>15</v>
      </c>
      <c r="R850" s="14">
        <v>45</v>
      </c>
      <c r="S850" s="16">
        <v>21.42</v>
      </c>
      <c r="T850" s="6"/>
      <c r="U850" s="19"/>
    </row>
    <row r="851" spans="1:21" ht="90" customHeight="1">
      <c r="A851" s="4"/>
      <c r="B851" s="4" t="s">
        <v>22</v>
      </c>
      <c r="C851" s="4" t="s">
        <v>1950</v>
      </c>
      <c r="D851" s="4" t="s">
        <v>427</v>
      </c>
      <c r="E851" s="4" t="s">
        <v>525</v>
      </c>
      <c r="F851" s="4" t="s">
        <v>347</v>
      </c>
      <c r="G851" s="4">
        <v>150</v>
      </c>
      <c r="H851" s="4" t="s">
        <v>1395</v>
      </c>
      <c r="I851" s="5">
        <v>4065423158949</v>
      </c>
      <c r="J851" s="4" t="s">
        <v>363</v>
      </c>
      <c r="K851" s="4" t="s">
        <v>491</v>
      </c>
      <c r="L851" s="4" t="s">
        <v>536</v>
      </c>
      <c r="M851" s="4" t="s">
        <v>442</v>
      </c>
      <c r="N851" s="4" t="s">
        <v>110</v>
      </c>
      <c r="O851" s="4">
        <v>8</v>
      </c>
      <c r="P851" s="5">
        <v>611430000000</v>
      </c>
      <c r="Q851" s="4" t="s">
        <v>15</v>
      </c>
      <c r="R851" s="14">
        <v>45</v>
      </c>
      <c r="S851" s="16">
        <v>21.42</v>
      </c>
      <c r="T851" s="6"/>
      <c r="U851" s="19"/>
    </row>
    <row r="852" spans="1:21" ht="90" customHeight="1">
      <c r="A852" s="4"/>
      <c r="B852" s="4" t="s">
        <v>22</v>
      </c>
      <c r="C852" s="4" t="s">
        <v>1950</v>
      </c>
      <c r="D852" s="4" t="s">
        <v>427</v>
      </c>
      <c r="E852" s="4" t="s">
        <v>525</v>
      </c>
      <c r="F852" s="4" t="s">
        <v>343</v>
      </c>
      <c r="G852" s="4">
        <v>150</v>
      </c>
      <c r="H852" s="4" t="s">
        <v>1396</v>
      </c>
      <c r="I852" s="5">
        <v>4065423163875</v>
      </c>
      <c r="J852" s="4" t="s">
        <v>364</v>
      </c>
      <c r="K852" s="4" t="s">
        <v>495</v>
      </c>
      <c r="L852" s="4" t="s">
        <v>548</v>
      </c>
      <c r="M852" s="4" t="s">
        <v>442</v>
      </c>
      <c r="N852" s="4">
        <v>30</v>
      </c>
      <c r="O852" s="4">
        <v>3</v>
      </c>
      <c r="P852" s="5">
        <v>610463000000</v>
      </c>
      <c r="Q852" s="4" t="s">
        <v>17</v>
      </c>
      <c r="R852" s="14">
        <v>55</v>
      </c>
      <c r="S852" s="16">
        <v>26.19</v>
      </c>
      <c r="T852" s="6"/>
      <c r="U852" s="19"/>
    </row>
    <row r="853" spans="1:21" ht="90" customHeight="1">
      <c r="A853" s="4"/>
      <c r="B853" s="4" t="s">
        <v>22</v>
      </c>
      <c r="C853" s="4" t="s">
        <v>1950</v>
      </c>
      <c r="D853" s="4" t="s">
        <v>427</v>
      </c>
      <c r="E853" s="4" t="s">
        <v>525</v>
      </c>
      <c r="F853" s="4" t="s">
        <v>348</v>
      </c>
      <c r="G853" s="4">
        <v>150</v>
      </c>
      <c r="H853" s="4" t="s">
        <v>1397</v>
      </c>
      <c r="I853" s="5">
        <v>4065423721075</v>
      </c>
      <c r="J853" s="4" t="s">
        <v>348</v>
      </c>
      <c r="K853" s="4" t="s">
        <v>459</v>
      </c>
      <c r="L853" s="4" t="s">
        <v>548</v>
      </c>
      <c r="M853" s="4" t="s">
        <v>442</v>
      </c>
      <c r="N853" s="4">
        <v>42</v>
      </c>
      <c r="O853" s="4">
        <v>1</v>
      </c>
      <c r="P853" s="5">
        <v>620463909000</v>
      </c>
      <c r="Q853" s="4" t="s">
        <v>12</v>
      </c>
      <c r="R853" s="14">
        <v>38</v>
      </c>
      <c r="S853" s="16">
        <v>18.09</v>
      </c>
      <c r="T853" s="6"/>
      <c r="U853" s="19"/>
    </row>
    <row r="854" spans="1:21" ht="90" customHeight="1">
      <c r="A854" s="4"/>
      <c r="B854" s="4" t="s">
        <v>22</v>
      </c>
      <c r="C854" s="4" t="s">
        <v>1950</v>
      </c>
      <c r="D854" s="4" t="s">
        <v>427</v>
      </c>
      <c r="E854" s="4" t="s">
        <v>525</v>
      </c>
      <c r="F854" s="4" t="s">
        <v>348</v>
      </c>
      <c r="G854" s="4">
        <v>150</v>
      </c>
      <c r="H854" s="4" t="s">
        <v>1398</v>
      </c>
      <c r="I854" s="5">
        <v>4065423721051</v>
      </c>
      <c r="J854" s="4" t="s">
        <v>348</v>
      </c>
      <c r="K854" s="4" t="s">
        <v>459</v>
      </c>
      <c r="L854" s="4" t="s">
        <v>548</v>
      </c>
      <c r="M854" s="4" t="s">
        <v>442</v>
      </c>
      <c r="N854" s="4">
        <v>40</v>
      </c>
      <c r="O854" s="4">
        <v>1</v>
      </c>
      <c r="P854" s="5">
        <v>620463909000</v>
      </c>
      <c r="Q854" s="4" t="s">
        <v>12</v>
      </c>
      <c r="R854" s="14">
        <v>38</v>
      </c>
      <c r="S854" s="16">
        <v>18.09</v>
      </c>
      <c r="T854" s="6"/>
      <c r="U854" s="19"/>
    </row>
    <row r="855" spans="1:21" ht="90" customHeight="1">
      <c r="A855" s="4"/>
      <c r="B855" s="4" t="s">
        <v>22</v>
      </c>
      <c r="C855" s="4" t="s">
        <v>1950</v>
      </c>
      <c r="D855" s="4" t="s">
        <v>427</v>
      </c>
      <c r="E855" s="4" t="s">
        <v>525</v>
      </c>
      <c r="F855" s="4" t="s">
        <v>348</v>
      </c>
      <c r="G855" s="4">
        <v>150</v>
      </c>
      <c r="H855" s="4" t="s">
        <v>1399</v>
      </c>
      <c r="I855" s="5">
        <v>4065423721068</v>
      </c>
      <c r="J855" s="4" t="s">
        <v>348</v>
      </c>
      <c r="K855" s="4" t="s">
        <v>459</v>
      </c>
      <c r="L855" s="4" t="s">
        <v>548</v>
      </c>
      <c r="M855" s="4" t="s">
        <v>442</v>
      </c>
      <c r="N855" s="4">
        <v>38</v>
      </c>
      <c r="O855" s="4">
        <v>3</v>
      </c>
      <c r="P855" s="5">
        <v>620463909000</v>
      </c>
      <c r="Q855" s="4" t="s">
        <v>12</v>
      </c>
      <c r="R855" s="14">
        <v>38</v>
      </c>
      <c r="S855" s="16">
        <v>18.09</v>
      </c>
      <c r="T855" s="6"/>
      <c r="U855" s="19"/>
    </row>
    <row r="856" spans="1:21" ht="90" customHeight="1">
      <c r="A856" s="4"/>
      <c r="B856" s="4" t="s">
        <v>22</v>
      </c>
      <c r="C856" s="4" t="s">
        <v>1950</v>
      </c>
      <c r="D856" s="4" t="s">
        <v>427</v>
      </c>
      <c r="E856" s="4" t="s">
        <v>525</v>
      </c>
      <c r="F856" s="4" t="s">
        <v>348</v>
      </c>
      <c r="G856" s="4">
        <v>150</v>
      </c>
      <c r="H856" s="4" t="s">
        <v>1400</v>
      </c>
      <c r="I856" s="5">
        <v>4065423717405</v>
      </c>
      <c r="J856" s="4" t="s">
        <v>348</v>
      </c>
      <c r="K856" s="4" t="s">
        <v>459</v>
      </c>
      <c r="L856" s="4" t="s">
        <v>548</v>
      </c>
      <c r="M856" s="4" t="s">
        <v>442</v>
      </c>
      <c r="N856" s="4">
        <v>36</v>
      </c>
      <c r="O856" s="4">
        <v>5</v>
      </c>
      <c r="P856" s="5">
        <v>620463909000</v>
      </c>
      <c r="Q856" s="4" t="s">
        <v>12</v>
      </c>
      <c r="R856" s="14">
        <v>38</v>
      </c>
      <c r="S856" s="16">
        <v>18.09</v>
      </c>
      <c r="T856" s="6"/>
      <c r="U856" s="19"/>
    </row>
    <row r="857" spans="1:21" ht="90" customHeight="1">
      <c r="A857" s="4"/>
      <c r="B857" s="4" t="s">
        <v>22</v>
      </c>
      <c r="C857" s="4" t="s">
        <v>1950</v>
      </c>
      <c r="D857" s="4" t="s">
        <v>427</v>
      </c>
      <c r="E857" s="4" t="s">
        <v>525</v>
      </c>
      <c r="F857" s="4" t="s">
        <v>348</v>
      </c>
      <c r="G857" s="4">
        <v>150</v>
      </c>
      <c r="H857" s="4" t="s">
        <v>1401</v>
      </c>
      <c r="I857" s="5">
        <v>4065423717344</v>
      </c>
      <c r="J857" s="4" t="s">
        <v>348</v>
      </c>
      <c r="K857" s="4" t="s">
        <v>459</v>
      </c>
      <c r="L857" s="4" t="s">
        <v>548</v>
      </c>
      <c r="M857" s="4" t="s">
        <v>442</v>
      </c>
      <c r="N857" s="4">
        <v>34</v>
      </c>
      <c r="O857" s="4">
        <v>7</v>
      </c>
      <c r="P857" s="5">
        <v>620463909000</v>
      </c>
      <c r="Q857" s="4" t="s">
        <v>12</v>
      </c>
      <c r="R857" s="14">
        <v>38</v>
      </c>
      <c r="S857" s="16">
        <v>18.09</v>
      </c>
      <c r="T857" s="6"/>
      <c r="U857" s="19"/>
    </row>
    <row r="858" spans="1:21" ht="90" customHeight="1">
      <c r="A858" s="4"/>
      <c r="B858" s="4" t="s">
        <v>22</v>
      </c>
      <c r="C858" s="4" t="s">
        <v>1950</v>
      </c>
      <c r="D858" s="4" t="s">
        <v>427</v>
      </c>
      <c r="E858" s="4" t="s">
        <v>525</v>
      </c>
      <c r="F858" s="4" t="s">
        <v>348</v>
      </c>
      <c r="G858" s="4">
        <v>150</v>
      </c>
      <c r="H858" s="4" t="s">
        <v>1402</v>
      </c>
      <c r="I858" s="5">
        <v>4065423717337</v>
      </c>
      <c r="J858" s="4" t="s">
        <v>348</v>
      </c>
      <c r="K858" s="4" t="s">
        <v>459</v>
      </c>
      <c r="L858" s="4" t="s">
        <v>548</v>
      </c>
      <c r="M858" s="4" t="s">
        <v>442</v>
      </c>
      <c r="N858" s="4">
        <v>32</v>
      </c>
      <c r="O858" s="4">
        <v>6</v>
      </c>
      <c r="P858" s="5">
        <v>620463909000</v>
      </c>
      <c r="Q858" s="4" t="s">
        <v>12</v>
      </c>
      <c r="R858" s="14">
        <v>38</v>
      </c>
      <c r="S858" s="16">
        <v>18.09</v>
      </c>
      <c r="T858" s="6"/>
      <c r="U858" s="19"/>
    </row>
    <row r="859" spans="1:21" ht="90" customHeight="1">
      <c r="A859" s="4"/>
      <c r="B859" s="4" t="s">
        <v>22</v>
      </c>
      <c r="C859" s="4" t="s">
        <v>1950</v>
      </c>
      <c r="D859" s="4" t="s">
        <v>427</v>
      </c>
      <c r="E859" s="4" t="s">
        <v>525</v>
      </c>
      <c r="F859" s="4" t="s">
        <v>348</v>
      </c>
      <c r="G859" s="4">
        <v>150</v>
      </c>
      <c r="H859" s="4" t="s">
        <v>1403</v>
      </c>
      <c r="I859" s="5">
        <v>4065423721044</v>
      </c>
      <c r="J859" s="4" t="s">
        <v>348</v>
      </c>
      <c r="K859" s="4" t="s">
        <v>459</v>
      </c>
      <c r="L859" s="4" t="s">
        <v>548</v>
      </c>
      <c r="M859" s="4" t="s">
        <v>442</v>
      </c>
      <c r="N859" s="4">
        <v>30</v>
      </c>
      <c r="O859" s="4">
        <v>5</v>
      </c>
      <c r="P859" s="5">
        <v>620463909000</v>
      </c>
      <c r="Q859" s="4" t="s">
        <v>12</v>
      </c>
      <c r="R859" s="14">
        <v>38</v>
      </c>
      <c r="S859" s="16">
        <v>18.09</v>
      </c>
      <c r="T859" s="6"/>
      <c r="U859" s="19"/>
    </row>
    <row r="860" spans="1:21" ht="90" customHeight="1">
      <c r="A860" s="4"/>
      <c r="B860" s="4" t="s">
        <v>22</v>
      </c>
      <c r="C860" s="4" t="s">
        <v>1950</v>
      </c>
      <c r="D860" s="4" t="s">
        <v>427</v>
      </c>
      <c r="E860" s="4" t="s">
        <v>525</v>
      </c>
      <c r="F860" s="4" t="s">
        <v>348</v>
      </c>
      <c r="G860" s="4">
        <v>150</v>
      </c>
      <c r="H860" s="4" t="s">
        <v>1404</v>
      </c>
      <c r="I860" s="5">
        <v>4065423717399</v>
      </c>
      <c r="J860" s="4" t="s">
        <v>348</v>
      </c>
      <c r="K860" s="4" t="s">
        <v>459</v>
      </c>
      <c r="L860" s="4" t="s">
        <v>548</v>
      </c>
      <c r="M860" s="4" t="s">
        <v>442</v>
      </c>
      <c r="N860" s="4">
        <v>28</v>
      </c>
      <c r="O860" s="4">
        <v>4</v>
      </c>
      <c r="P860" s="5">
        <v>620463909000</v>
      </c>
      <c r="Q860" s="4" t="s">
        <v>12</v>
      </c>
      <c r="R860" s="14">
        <v>38</v>
      </c>
      <c r="S860" s="16">
        <v>18.09</v>
      </c>
      <c r="T860" s="6"/>
      <c r="U860" s="19"/>
    </row>
    <row r="861" spans="1:21" ht="90" customHeight="1">
      <c r="A861" s="4"/>
      <c r="B861" s="4" t="s">
        <v>22</v>
      </c>
      <c r="C861" s="4" t="s">
        <v>1950</v>
      </c>
      <c r="D861" s="4" t="s">
        <v>427</v>
      </c>
      <c r="E861" s="4" t="s">
        <v>522</v>
      </c>
      <c r="F861" s="4" t="s">
        <v>140</v>
      </c>
      <c r="G861" s="4">
        <v>150</v>
      </c>
      <c r="H861" s="4" t="s">
        <v>1405</v>
      </c>
      <c r="I861" s="5">
        <v>4065415758966</v>
      </c>
      <c r="J861" s="4" t="s">
        <v>366</v>
      </c>
      <c r="K861" s="4" t="s">
        <v>498</v>
      </c>
      <c r="L861" s="4" t="s">
        <v>556</v>
      </c>
      <c r="M861" s="4" t="s">
        <v>442</v>
      </c>
      <c r="N861" s="4" t="s">
        <v>113</v>
      </c>
      <c r="O861" s="4">
        <v>2</v>
      </c>
      <c r="P861" s="5">
        <v>611020990000</v>
      </c>
      <c r="Q861" s="4" t="s">
        <v>12</v>
      </c>
      <c r="R861" s="14">
        <v>85</v>
      </c>
      <c r="S861" s="16">
        <v>40.47</v>
      </c>
      <c r="T861" s="6"/>
      <c r="U861" s="19"/>
    </row>
    <row r="862" spans="1:21" ht="90" customHeight="1">
      <c r="A862" s="4"/>
      <c r="B862" s="4" t="s">
        <v>22</v>
      </c>
      <c r="C862" s="4" t="s">
        <v>1950</v>
      </c>
      <c r="D862" s="4" t="s">
        <v>427</v>
      </c>
      <c r="E862" s="4" t="s">
        <v>522</v>
      </c>
      <c r="F862" s="4" t="s">
        <v>140</v>
      </c>
      <c r="G862" s="4">
        <v>150</v>
      </c>
      <c r="H862" s="4" t="s">
        <v>1406</v>
      </c>
      <c r="I862" s="5">
        <v>4065415755286</v>
      </c>
      <c r="J862" s="4" t="s">
        <v>366</v>
      </c>
      <c r="K862" s="4" t="s">
        <v>498</v>
      </c>
      <c r="L862" s="4" t="s">
        <v>556</v>
      </c>
      <c r="M862" s="4" t="s">
        <v>442</v>
      </c>
      <c r="N862" s="4" t="s">
        <v>111</v>
      </c>
      <c r="O862" s="4">
        <v>4</v>
      </c>
      <c r="P862" s="5">
        <v>611020990000</v>
      </c>
      <c r="Q862" s="4" t="s">
        <v>12</v>
      </c>
      <c r="R862" s="14">
        <v>85</v>
      </c>
      <c r="S862" s="16">
        <v>40.47</v>
      </c>
      <c r="T862" s="6"/>
      <c r="U862" s="19"/>
    </row>
    <row r="863" spans="1:21" ht="90" customHeight="1">
      <c r="A863" s="4"/>
      <c r="B863" s="4" t="s">
        <v>22</v>
      </c>
      <c r="C863" s="4" t="s">
        <v>1950</v>
      </c>
      <c r="D863" s="4" t="s">
        <v>427</v>
      </c>
      <c r="E863" s="4" t="s">
        <v>522</v>
      </c>
      <c r="F863" s="4" t="s">
        <v>140</v>
      </c>
      <c r="G863" s="4">
        <v>150</v>
      </c>
      <c r="H863" s="4" t="s">
        <v>1407</v>
      </c>
      <c r="I863" s="5">
        <v>4065415758997</v>
      </c>
      <c r="J863" s="4" t="s">
        <v>366</v>
      </c>
      <c r="K863" s="4" t="s">
        <v>498</v>
      </c>
      <c r="L863" s="4" t="s">
        <v>556</v>
      </c>
      <c r="M863" s="4" t="s">
        <v>442</v>
      </c>
      <c r="N863" s="4" t="s">
        <v>110</v>
      </c>
      <c r="O863" s="4">
        <v>3</v>
      </c>
      <c r="P863" s="5">
        <v>611020990000</v>
      </c>
      <c r="Q863" s="4" t="s">
        <v>12</v>
      </c>
      <c r="R863" s="14">
        <v>85</v>
      </c>
      <c r="S863" s="16">
        <v>40.47</v>
      </c>
      <c r="T863" s="6"/>
      <c r="U863" s="19"/>
    </row>
    <row r="864" spans="1:21" ht="90" customHeight="1">
      <c r="A864" s="4"/>
      <c r="B864" s="4" t="s">
        <v>22</v>
      </c>
      <c r="C864" s="4" t="s">
        <v>1950</v>
      </c>
      <c r="D864" s="4" t="s">
        <v>427</v>
      </c>
      <c r="E864" s="4" t="s">
        <v>522</v>
      </c>
      <c r="F864" s="4" t="s">
        <v>140</v>
      </c>
      <c r="G864" s="4">
        <v>150</v>
      </c>
      <c r="H864" s="4" t="s">
        <v>1408</v>
      </c>
      <c r="I864" s="5">
        <v>4065415759000</v>
      </c>
      <c r="J864" s="4" t="s">
        <v>366</v>
      </c>
      <c r="K864" s="4" t="s">
        <v>498</v>
      </c>
      <c r="L864" s="4" t="s">
        <v>556</v>
      </c>
      <c r="M864" s="4" t="s">
        <v>442</v>
      </c>
      <c r="N864" s="4" t="s">
        <v>109</v>
      </c>
      <c r="O864" s="4">
        <v>4</v>
      </c>
      <c r="P864" s="5">
        <v>611020990000</v>
      </c>
      <c r="Q864" s="4" t="s">
        <v>12</v>
      </c>
      <c r="R864" s="14">
        <v>85</v>
      </c>
      <c r="S864" s="16">
        <v>40.47</v>
      </c>
      <c r="T864" s="6"/>
      <c r="U864" s="19"/>
    </row>
    <row r="865" spans="1:21" ht="90" customHeight="1">
      <c r="A865" s="4"/>
      <c r="B865" s="4" t="s">
        <v>22</v>
      </c>
      <c r="C865" s="4" t="s">
        <v>1950</v>
      </c>
      <c r="D865" s="4" t="s">
        <v>427</v>
      </c>
      <c r="E865" s="4" t="s">
        <v>522</v>
      </c>
      <c r="F865" s="4" t="s">
        <v>140</v>
      </c>
      <c r="G865" s="4">
        <v>150</v>
      </c>
      <c r="H865" s="4" t="s">
        <v>1409</v>
      </c>
      <c r="I865" s="5">
        <v>4065415758898</v>
      </c>
      <c r="J865" s="4" t="s">
        <v>366</v>
      </c>
      <c r="K865" s="4" t="s">
        <v>498</v>
      </c>
      <c r="L865" s="4" t="s">
        <v>556</v>
      </c>
      <c r="M865" s="4" t="s">
        <v>442</v>
      </c>
      <c r="N865" s="4" t="s">
        <v>112</v>
      </c>
      <c r="O865" s="4">
        <v>1</v>
      </c>
      <c r="P865" s="5">
        <v>611020990000</v>
      </c>
      <c r="Q865" s="4" t="s">
        <v>12</v>
      </c>
      <c r="R865" s="14">
        <v>85</v>
      </c>
      <c r="S865" s="16">
        <v>40.47</v>
      </c>
      <c r="T865" s="6"/>
      <c r="U865" s="19"/>
    </row>
    <row r="866" spans="1:21" ht="90" customHeight="1">
      <c r="A866" s="4"/>
      <c r="B866" s="4" t="s">
        <v>22</v>
      </c>
      <c r="C866" s="4" t="s">
        <v>1950</v>
      </c>
      <c r="D866" s="4" t="s">
        <v>427</v>
      </c>
      <c r="E866" s="4" t="s">
        <v>522</v>
      </c>
      <c r="F866" s="4" t="s">
        <v>140</v>
      </c>
      <c r="G866" s="4">
        <v>150</v>
      </c>
      <c r="H866" s="4" t="s">
        <v>1410</v>
      </c>
      <c r="I866" s="5">
        <v>4065415758935</v>
      </c>
      <c r="J866" s="4" t="s">
        <v>366</v>
      </c>
      <c r="K866" s="4" t="s">
        <v>498</v>
      </c>
      <c r="L866" s="4" t="s">
        <v>556</v>
      </c>
      <c r="M866" s="4" t="s">
        <v>442</v>
      </c>
      <c r="N866" s="4" t="s">
        <v>337</v>
      </c>
      <c r="O866" s="4">
        <v>2</v>
      </c>
      <c r="P866" s="5">
        <v>611020990000</v>
      </c>
      <c r="Q866" s="4" t="s">
        <v>12</v>
      </c>
      <c r="R866" s="14">
        <v>85</v>
      </c>
      <c r="S866" s="16">
        <v>40.47</v>
      </c>
      <c r="T866" s="6"/>
      <c r="U866" s="19"/>
    </row>
    <row r="867" spans="1:21" ht="90" customHeight="1">
      <c r="A867" s="4"/>
      <c r="B867" s="4" t="s">
        <v>22</v>
      </c>
      <c r="C867" s="4" t="s">
        <v>1950</v>
      </c>
      <c r="D867" s="4" t="s">
        <v>427</v>
      </c>
      <c r="E867" s="4" t="s">
        <v>525</v>
      </c>
      <c r="F867" s="4" t="s">
        <v>345</v>
      </c>
      <c r="G867" s="4">
        <v>150</v>
      </c>
      <c r="H867" s="4" t="s">
        <v>1411</v>
      </c>
      <c r="I867" s="5">
        <v>4065424732292</v>
      </c>
      <c r="J867" s="4" t="s">
        <v>360</v>
      </c>
      <c r="K867" s="4" t="s">
        <v>479</v>
      </c>
      <c r="L867" s="4" t="s">
        <v>536</v>
      </c>
      <c r="M867" s="4" t="s">
        <v>442</v>
      </c>
      <c r="N867" s="4">
        <v>42</v>
      </c>
      <c r="O867" s="4">
        <v>1</v>
      </c>
      <c r="P867" s="5">
        <v>610610000000</v>
      </c>
      <c r="Q867" s="4" t="s">
        <v>17</v>
      </c>
      <c r="R867" s="14">
        <v>33</v>
      </c>
      <c r="S867" s="16">
        <v>15.71</v>
      </c>
      <c r="T867" s="6"/>
      <c r="U867" s="19"/>
    </row>
    <row r="868" spans="1:21" ht="90" customHeight="1">
      <c r="A868" s="4"/>
      <c r="B868" s="4" t="s">
        <v>22</v>
      </c>
      <c r="C868" s="4" t="s">
        <v>1950</v>
      </c>
      <c r="D868" s="4" t="s">
        <v>427</v>
      </c>
      <c r="E868" s="4" t="s">
        <v>525</v>
      </c>
      <c r="F868" s="4" t="s">
        <v>345</v>
      </c>
      <c r="G868" s="4">
        <v>150</v>
      </c>
      <c r="H868" s="4" t="s">
        <v>1412</v>
      </c>
      <c r="I868" s="5">
        <v>4065424732230</v>
      </c>
      <c r="J868" s="4" t="s">
        <v>360</v>
      </c>
      <c r="K868" s="4" t="s">
        <v>479</v>
      </c>
      <c r="L868" s="4" t="s">
        <v>536</v>
      </c>
      <c r="M868" s="4" t="s">
        <v>442</v>
      </c>
      <c r="N868" s="4">
        <v>40</v>
      </c>
      <c r="O868" s="4">
        <v>1</v>
      </c>
      <c r="P868" s="5">
        <v>610610000000</v>
      </c>
      <c r="Q868" s="4" t="s">
        <v>17</v>
      </c>
      <c r="R868" s="14">
        <v>33</v>
      </c>
      <c r="S868" s="16">
        <v>15.71</v>
      </c>
      <c r="T868" s="6"/>
      <c r="U868" s="19"/>
    </row>
    <row r="869" spans="1:21" ht="90" customHeight="1">
      <c r="A869" s="4"/>
      <c r="B869" s="4" t="s">
        <v>22</v>
      </c>
      <c r="C869" s="4" t="s">
        <v>1950</v>
      </c>
      <c r="D869" s="4" t="s">
        <v>427</v>
      </c>
      <c r="E869" s="4" t="s">
        <v>525</v>
      </c>
      <c r="F869" s="4" t="s">
        <v>345</v>
      </c>
      <c r="G869" s="4">
        <v>150</v>
      </c>
      <c r="H869" s="4" t="s">
        <v>1413</v>
      </c>
      <c r="I869" s="5">
        <v>4065424732209</v>
      </c>
      <c r="J869" s="4" t="s">
        <v>360</v>
      </c>
      <c r="K869" s="4" t="s">
        <v>479</v>
      </c>
      <c r="L869" s="4" t="s">
        <v>536</v>
      </c>
      <c r="M869" s="4" t="s">
        <v>442</v>
      </c>
      <c r="N869" s="4">
        <v>38</v>
      </c>
      <c r="O869" s="4">
        <v>2</v>
      </c>
      <c r="P869" s="5">
        <v>610610000000</v>
      </c>
      <c r="Q869" s="4" t="s">
        <v>17</v>
      </c>
      <c r="R869" s="14">
        <v>33</v>
      </c>
      <c r="S869" s="16">
        <v>15.71</v>
      </c>
      <c r="T869" s="6"/>
      <c r="U869" s="19"/>
    </row>
    <row r="870" spans="1:21" ht="90" customHeight="1">
      <c r="A870" s="4"/>
      <c r="B870" s="4" t="s">
        <v>22</v>
      </c>
      <c r="C870" s="4" t="s">
        <v>1950</v>
      </c>
      <c r="D870" s="4" t="s">
        <v>427</v>
      </c>
      <c r="E870" s="4" t="s">
        <v>525</v>
      </c>
      <c r="F870" s="4" t="s">
        <v>345</v>
      </c>
      <c r="G870" s="4">
        <v>150</v>
      </c>
      <c r="H870" s="4" t="s">
        <v>1414</v>
      </c>
      <c r="I870" s="5">
        <v>4065424732223</v>
      </c>
      <c r="J870" s="4" t="s">
        <v>360</v>
      </c>
      <c r="K870" s="4" t="s">
        <v>479</v>
      </c>
      <c r="L870" s="4" t="s">
        <v>536</v>
      </c>
      <c r="M870" s="4" t="s">
        <v>442</v>
      </c>
      <c r="N870" s="4">
        <v>36</v>
      </c>
      <c r="O870" s="4">
        <v>2</v>
      </c>
      <c r="P870" s="5">
        <v>610610000000</v>
      </c>
      <c r="Q870" s="4" t="s">
        <v>17</v>
      </c>
      <c r="R870" s="14">
        <v>33</v>
      </c>
      <c r="S870" s="16">
        <v>15.71</v>
      </c>
      <c r="T870" s="6"/>
      <c r="U870" s="19"/>
    </row>
    <row r="871" spans="1:21" ht="90" customHeight="1">
      <c r="A871" s="4"/>
      <c r="B871" s="4" t="s">
        <v>22</v>
      </c>
      <c r="C871" s="4" t="s">
        <v>1950</v>
      </c>
      <c r="D871" s="4" t="s">
        <v>427</v>
      </c>
      <c r="E871" s="4" t="s">
        <v>525</v>
      </c>
      <c r="F871" s="4" t="s">
        <v>345</v>
      </c>
      <c r="G871" s="4">
        <v>150</v>
      </c>
      <c r="H871" s="4" t="s">
        <v>1415</v>
      </c>
      <c r="I871" s="5">
        <v>4065424732193</v>
      </c>
      <c r="J871" s="4" t="s">
        <v>360</v>
      </c>
      <c r="K871" s="4" t="s">
        <v>479</v>
      </c>
      <c r="L871" s="4" t="s">
        <v>536</v>
      </c>
      <c r="M871" s="4" t="s">
        <v>442</v>
      </c>
      <c r="N871" s="4">
        <v>34</v>
      </c>
      <c r="O871" s="4">
        <v>2</v>
      </c>
      <c r="P871" s="5">
        <v>610610000000</v>
      </c>
      <c r="Q871" s="4" t="s">
        <v>17</v>
      </c>
      <c r="R871" s="14">
        <v>33</v>
      </c>
      <c r="S871" s="16">
        <v>15.71</v>
      </c>
      <c r="T871" s="6"/>
      <c r="U871" s="19"/>
    </row>
    <row r="872" spans="1:21" ht="90" customHeight="1">
      <c r="A872" s="4"/>
      <c r="B872" s="4" t="s">
        <v>22</v>
      </c>
      <c r="C872" s="4" t="s">
        <v>1950</v>
      </c>
      <c r="D872" s="4" t="s">
        <v>427</v>
      </c>
      <c r="E872" s="4" t="s">
        <v>525</v>
      </c>
      <c r="F872" s="4" t="s">
        <v>345</v>
      </c>
      <c r="G872" s="4">
        <v>150</v>
      </c>
      <c r="H872" s="4" t="s">
        <v>1416</v>
      </c>
      <c r="I872" s="5">
        <v>4065424732346</v>
      </c>
      <c r="J872" s="4" t="s">
        <v>360</v>
      </c>
      <c r="K872" s="4" t="s">
        <v>479</v>
      </c>
      <c r="L872" s="4" t="s">
        <v>536</v>
      </c>
      <c r="M872" s="4" t="s">
        <v>442</v>
      </c>
      <c r="N872" s="4">
        <v>32</v>
      </c>
      <c r="O872" s="4">
        <v>2</v>
      </c>
      <c r="P872" s="5">
        <v>610610000000</v>
      </c>
      <c r="Q872" s="4" t="s">
        <v>17</v>
      </c>
      <c r="R872" s="14">
        <v>33</v>
      </c>
      <c r="S872" s="16">
        <v>15.71</v>
      </c>
      <c r="T872" s="6"/>
      <c r="U872" s="19"/>
    </row>
    <row r="873" spans="1:21" ht="90" customHeight="1">
      <c r="A873" s="4"/>
      <c r="B873" s="4" t="s">
        <v>22</v>
      </c>
      <c r="C873" s="4" t="s">
        <v>1950</v>
      </c>
      <c r="D873" s="4" t="s">
        <v>427</v>
      </c>
      <c r="E873" s="4" t="s">
        <v>525</v>
      </c>
      <c r="F873" s="4" t="s">
        <v>345</v>
      </c>
      <c r="G873" s="4">
        <v>150</v>
      </c>
      <c r="H873" s="4" t="s">
        <v>1417</v>
      </c>
      <c r="I873" s="5">
        <v>4065424732360</v>
      </c>
      <c r="J873" s="4" t="s">
        <v>360</v>
      </c>
      <c r="K873" s="4" t="s">
        <v>479</v>
      </c>
      <c r="L873" s="4" t="s">
        <v>536</v>
      </c>
      <c r="M873" s="4" t="s">
        <v>442</v>
      </c>
      <c r="N873" s="4">
        <v>30</v>
      </c>
      <c r="O873" s="4">
        <v>2</v>
      </c>
      <c r="P873" s="5">
        <v>610610000000</v>
      </c>
      <c r="Q873" s="4" t="s">
        <v>17</v>
      </c>
      <c r="R873" s="14">
        <v>33</v>
      </c>
      <c r="S873" s="16">
        <v>15.71</v>
      </c>
      <c r="T873" s="6"/>
      <c r="U873" s="19"/>
    </row>
    <row r="874" spans="1:21" ht="90" customHeight="1">
      <c r="A874" s="4"/>
      <c r="B874" s="4" t="s">
        <v>22</v>
      </c>
      <c r="C874" s="4" t="s">
        <v>1950</v>
      </c>
      <c r="D874" s="4" t="s">
        <v>427</v>
      </c>
      <c r="E874" s="4" t="s">
        <v>525</v>
      </c>
      <c r="F874" s="4" t="s">
        <v>345</v>
      </c>
      <c r="G874" s="4">
        <v>150</v>
      </c>
      <c r="H874" s="4" t="s">
        <v>1418</v>
      </c>
      <c r="I874" s="5">
        <v>4065424732322</v>
      </c>
      <c r="J874" s="4" t="s">
        <v>360</v>
      </c>
      <c r="K874" s="4" t="s">
        <v>479</v>
      </c>
      <c r="L874" s="4" t="s">
        <v>536</v>
      </c>
      <c r="M874" s="4" t="s">
        <v>442</v>
      </c>
      <c r="N874" s="4">
        <v>28</v>
      </c>
      <c r="O874" s="4">
        <v>1</v>
      </c>
      <c r="P874" s="5">
        <v>610610000000</v>
      </c>
      <c r="Q874" s="4" t="s">
        <v>17</v>
      </c>
      <c r="R874" s="14">
        <v>33</v>
      </c>
      <c r="S874" s="16">
        <v>15.71</v>
      </c>
      <c r="T874" s="6"/>
      <c r="U874" s="19"/>
    </row>
    <row r="875" spans="1:21" ht="90" customHeight="1">
      <c r="A875" s="4"/>
      <c r="B875" s="4" t="s">
        <v>22</v>
      </c>
      <c r="C875" s="4" t="s">
        <v>1950</v>
      </c>
      <c r="D875" s="4" t="s">
        <v>427</v>
      </c>
      <c r="E875" s="4" t="s">
        <v>525</v>
      </c>
      <c r="F875" s="4" t="s">
        <v>344</v>
      </c>
      <c r="G875" s="4">
        <v>150</v>
      </c>
      <c r="H875" s="4" t="s">
        <v>1419</v>
      </c>
      <c r="I875" s="5">
        <v>4065417175655</v>
      </c>
      <c r="J875" s="4" t="s">
        <v>98</v>
      </c>
      <c r="K875" s="4" t="s">
        <v>461</v>
      </c>
      <c r="L875" s="4" t="s">
        <v>537</v>
      </c>
      <c r="M875" s="4" t="s">
        <v>442</v>
      </c>
      <c r="N875" s="4" t="s">
        <v>113</v>
      </c>
      <c r="O875" s="4">
        <v>1</v>
      </c>
      <c r="P875" s="5">
        <v>610463000000</v>
      </c>
      <c r="Q875" s="4" t="s">
        <v>12</v>
      </c>
      <c r="R875" s="14">
        <v>45</v>
      </c>
      <c r="S875" s="16">
        <v>21.42</v>
      </c>
      <c r="T875" s="6"/>
      <c r="U875" s="19"/>
    </row>
    <row r="876" spans="1:21" ht="90" customHeight="1">
      <c r="A876" s="4"/>
      <c r="B876" s="4" t="s">
        <v>22</v>
      </c>
      <c r="C876" s="4" t="s">
        <v>1950</v>
      </c>
      <c r="D876" s="4" t="s">
        <v>427</v>
      </c>
      <c r="E876" s="4" t="s">
        <v>525</v>
      </c>
      <c r="F876" s="4" t="s">
        <v>344</v>
      </c>
      <c r="G876" s="4">
        <v>150</v>
      </c>
      <c r="H876" s="4" t="s">
        <v>1420</v>
      </c>
      <c r="I876" s="5">
        <v>4065417179424</v>
      </c>
      <c r="J876" s="4" t="s">
        <v>98</v>
      </c>
      <c r="K876" s="4" t="s">
        <v>461</v>
      </c>
      <c r="L876" s="4" t="s">
        <v>537</v>
      </c>
      <c r="M876" s="4" t="s">
        <v>442</v>
      </c>
      <c r="N876" s="4" t="s">
        <v>109</v>
      </c>
      <c r="O876" s="4">
        <v>1</v>
      </c>
      <c r="P876" s="5">
        <v>610463000000</v>
      </c>
      <c r="Q876" s="4" t="s">
        <v>12</v>
      </c>
      <c r="R876" s="14">
        <v>45</v>
      </c>
      <c r="S876" s="16">
        <v>21.42</v>
      </c>
      <c r="T876" s="6"/>
      <c r="U876" s="19"/>
    </row>
    <row r="877" spans="1:21" ht="90" customHeight="1">
      <c r="A877" s="4"/>
      <c r="B877" s="4" t="s">
        <v>22</v>
      </c>
      <c r="C877" s="4" t="s">
        <v>1950</v>
      </c>
      <c r="D877" s="4" t="s">
        <v>427</v>
      </c>
      <c r="E877" s="4" t="s">
        <v>525</v>
      </c>
      <c r="F877" s="4" t="s">
        <v>344</v>
      </c>
      <c r="G877" s="4">
        <v>150</v>
      </c>
      <c r="H877" s="4" t="s">
        <v>1421</v>
      </c>
      <c r="I877" s="5">
        <v>4065417179288</v>
      </c>
      <c r="J877" s="4" t="s">
        <v>98</v>
      </c>
      <c r="K877" s="4" t="s">
        <v>461</v>
      </c>
      <c r="L877" s="4" t="s">
        <v>537</v>
      </c>
      <c r="M877" s="4" t="s">
        <v>442</v>
      </c>
      <c r="N877" s="4" t="s">
        <v>112</v>
      </c>
      <c r="O877" s="4">
        <v>1</v>
      </c>
      <c r="P877" s="5">
        <v>610463000000</v>
      </c>
      <c r="Q877" s="4" t="s">
        <v>12</v>
      </c>
      <c r="R877" s="14">
        <v>45</v>
      </c>
      <c r="S877" s="16">
        <v>21.42</v>
      </c>
      <c r="T877" s="6"/>
      <c r="U877" s="19"/>
    </row>
    <row r="878" spans="1:21" ht="90" customHeight="1">
      <c r="A878" s="4"/>
      <c r="B878" s="4" t="s">
        <v>22</v>
      </c>
      <c r="C878" s="4" t="s">
        <v>1950</v>
      </c>
      <c r="D878" s="4" t="s">
        <v>427</v>
      </c>
      <c r="E878" s="4" t="s">
        <v>525</v>
      </c>
      <c r="F878" s="4" t="s">
        <v>343</v>
      </c>
      <c r="G878" s="4">
        <v>150</v>
      </c>
      <c r="H878" s="4" t="s">
        <v>1422</v>
      </c>
      <c r="I878" s="5">
        <v>4065417019331</v>
      </c>
      <c r="J878" s="4" t="s">
        <v>125</v>
      </c>
      <c r="K878" s="4" t="s">
        <v>466</v>
      </c>
      <c r="L878" s="4" t="s">
        <v>537</v>
      </c>
      <c r="M878" s="4" t="s">
        <v>442</v>
      </c>
      <c r="N878" s="4" t="s">
        <v>111</v>
      </c>
      <c r="O878" s="4">
        <v>1</v>
      </c>
      <c r="P878" s="5">
        <v>610462000000</v>
      </c>
      <c r="Q878" s="4" t="s">
        <v>18</v>
      </c>
      <c r="R878" s="14">
        <v>60</v>
      </c>
      <c r="S878" s="16">
        <v>28.57</v>
      </c>
      <c r="T878" s="6"/>
      <c r="U878" s="19"/>
    </row>
    <row r="879" spans="1:21" ht="90" customHeight="1">
      <c r="A879" s="4"/>
      <c r="B879" s="4" t="s">
        <v>22</v>
      </c>
      <c r="C879" s="4" t="s">
        <v>1950</v>
      </c>
      <c r="D879" s="4" t="s">
        <v>427</v>
      </c>
      <c r="E879" s="4" t="s">
        <v>525</v>
      </c>
      <c r="F879" s="4" t="s">
        <v>343</v>
      </c>
      <c r="G879" s="4">
        <v>150</v>
      </c>
      <c r="H879" s="4" t="s">
        <v>1423</v>
      </c>
      <c r="I879" s="5">
        <v>4065417019249</v>
      </c>
      <c r="J879" s="4" t="s">
        <v>125</v>
      </c>
      <c r="K879" s="4" t="s">
        <v>466</v>
      </c>
      <c r="L879" s="4" t="s">
        <v>537</v>
      </c>
      <c r="M879" s="4" t="s">
        <v>442</v>
      </c>
      <c r="N879" s="4" t="s">
        <v>110</v>
      </c>
      <c r="O879" s="4">
        <v>1</v>
      </c>
      <c r="P879" s="5">
        <v>610462000000</v>
      </c>
      <c r="Q879" s="4" t="s">
        <v>18</v>
      </c>
      <c r="R879" s="14">
        <v>60</v>
      </c>
      <c r="S879" s="16">
        <v>28.57</v>
      </c>
      <c r="T879" s="6"/>
      <c r="U879" s="19"/>
    </row>
    <row r="880" spans="1:21" ht="90" customHeight="1">
      <c r="A880" s="4"/>
      <c r="B880" s="4" t="s">
        <v>22</v>
      </c>
      <c r="C880" s="4" t="s">
        <v>1950</v>
      </c>
      <c r="D880" s="4" t="s">
        <v>427</v>
      </c>
      <c r="E880" s="4" t="s">
        <v>522</v>
      </c>
      <c r="F880" s="4" t="s">
        <v>343</v>
      </c>
      <c r="G880" s="4">
        <v>150</v>
      </c>
      <c r="H880" s="4" t="s">
        <v>1424</v>
      </c>
      <c r="I880" s="5">
        <v>4066747202288</v>
      </c>
      <c r="J880" s="4" t="s">
        <v>365</v>
      </c>
      <c r="K880" s="4" t="s">
        <v>261</v>
      </c>
      <c r="L880" s="4" t="s">
        <v>550</v>
      </c>
      <c r="M880" s="4" t="s">
        <v>442</v>
      </c>
      <c r="N880" s="4">
        <v>32</v>
      </c>
      <c r="O880" s="4">
        <v>1</v>
      </c>
      <c r="P880" s="5">
        <v>610462000000</v>
      </c>
      <c r="Q880" s="4" t="s">
        <v>17</v>
      </c>
      <c r="R880" s="14">
        <v>60</v>
      </c>
      <c r="S880" s="16">
        <v>28.57</v>
      </c>
      <c r="T880" s="6"/>
      <c r="U880" s="19"/>
    </row>
    <row r="881" spans="1:21" ht="90" customHeight="1">
      <c r="A881" s="4"/>
      <c r="B881" s="4" t="s">
        <v>22</v>
      </c>
      <c r="C881" s="4" t="s">
        <v>1950</v>
      </c>
      <c r="D881" s="4" t="s">
        <v>427</v>
      </c>
      <c r="E881" s="4" t="s">
        <v>522</v>
      </c>
      <c r="F881" s="4" t="s">
        <v>343</v>
      </c>
      <c r="G881" s="4">
        <v>150</v>
      </c>
      <c r="H881" s="4" t="s">
        <v>1425</v>
      </c>
      <c r="I881" s="5">
        <v>4066747202264</v>
      </c>
      <c r="J881" s="4" t="s">
        <v>365</v>
      </c>
      <c r="K881" s="4" t="s">
        <v>261</v>
      </c>
      <c r="L881" s="4" t="s">
        <v>550</v>
      </c>
      <c r="M881" s="4" t="s">
        <v>442</v>
      </c>
      <c r="N881" s="4">
        <v>34</v>
      </c>
      <c r="O881" s="4">
        <v>1</v>
      </c>
      <c r="P881" s="5">
        <v>610462000000</v>
      </c>
      <c r="Q881" s="4" t="s">
        <v>17</v>
      </c>
      <c r="R881" s="14">
        <v>60</v>
      </c>
      <c r="S881" s="16">
        <v>28.57</v>
      </c>
      <c r="T881" s="6"/>
      <c r="U881" s="19"/>
    </row>
    <row r="882" spans="1:21" ht="90" customHeight="1">
      <c r="A882" s="4"/>
      <c r="B882" s="4" t="s">
        <v>22</v>
      </c>
      <c r="C882" s="4" t="s">
        <v>1950</v>
      </c>
      <c r="D882" s="4" t="s">
        <v>427</v>
      </c>
      <c r="E882" s="4" t="s">
        <v>522</v>
      </c>
      <c r="F882" s="4" t="s">
        <v>210</v>
      </c>
      <c r="G882" s="4">
        <v>150</v>
      </c>
      <c r="H882" s="4" t="s">
        <v>1426</v>
      </c>
      <c r="I882" s="5">
        <v>4065429084747</v>
      </c>
      <c r="J882" s="4" t="s">
        <v>367</v>
      </c>
      <c r="K882" s="4" t="s">
        <v>474</v>
      </c>
      <c r="L882" s="4" t="s">
        <v>537</v>
      </c>
      <c r="M882" s="4" t="s">
        <v>443</v>
      </c>
      <c r="N882" s="4" t="s">
        <v>339</v>
      </c>
      <c r="O882" s="4">
        <v>1</v>
      </c>
      <c r="P882" s="5">
        <v>611430000000</v>
      </c>
      <c r="Q882" s="4" t="s">
        <v>14</v>
      </c>
      <c r="R882" s="14">
        <v>55</v>
      </c>
      <c r="S882" s="16">
        <v>26.19</v>
      </c>
      <c r="T882" s="6"/>
      <c r="U882" s="19"/>
    </row>
    <row r="883" spans="1:21" ht="90" customHeight="1">
      <c r="A883" s="4"/>
      <c r="B883" s="4" t="s">
        <v>22</v>
      </c>
      <c r="C883" s="4" t="s">
        <v>1950</v>
      </c>
      <c r="D883" s="4" t="s">
        <v>427</v>
      </c>
      <c r="E883" s="4" t="s">
        <v>522</v>
      </c>
      <c r="F883" s="4" t="s">
        <v>210</v>
      </c>
      <c r="G883" s="4">
        <v>150</v>
      </c>
      <c r="H883" s="4" t="s">
        <v>1427</v>
      </c>
      <c r="I883" s="5">
        <v>4065429084693</v>
      </c>
      <c r="J883" s="4" t="s">
        <v>367</v>
      </c>
      <c r="K883" s="4" t="s">
        <v>474</v>
      </c>
      <c r="L883" s="4" t="s">
        <v>537</v>
      </c>
      <c r="M883" s="4" t="s">
        <v>443</v>
      </c>
      <c r="N883" s="4" t="s">
        <v>113</v>
      </c>
      <c r="O883" s="4">
        <v>1</v>
      </c>
      <c r="P883" s="5">
        <v>611430000000</v>
      </c>
      <c r="Q883" s="4" t="s">
        <v>14</v>
      </c>
      <c r="R883" s="14">
        <v>55</v>
      </c>
      <c r="S883" s="16">
        <v>26.19</v>
      </c>
      <c r="T883" s="6"/>
      <c r="U883" s="19"/>
    </row>
    <row r="884" spans="1:21" ht="90" customHeight="1">
      <c r="A884" s="4"/>
      <c r="B884" s="4" t="s">
        <v>22</v>
      </c>
      <c r="C884" s="4" t="s">
        <v>1950</v>
      </c>
      <c r="D884" s="4" t="s">
        <v>427</v>
      </c>
      <c r="E884" s="4" t="s">
        <v>522</v>
      </c>
      <c r="F884" s="4" t="s">
        <v>210</v>
      </c>
      <c r="G884" s="4">
        <v>150</v>
      </c>
      <c r="H884" s="4" t="s">
        <v>1428</v>
      </c>
      <c r="I884" s="5">
        <v>4065429084730</v>
      </c>
      <c r="J884" s="4" t="s">
        <v>367</v>
      </c>
      <c r="K884" s="4" t="s">
        <v>474</v>
      </c>
      <c r="L884" s="4" t="s">
        <v>537</v>
      </c>
      <c r="M884" s="4" t="s">
        <v>443</v>
      </c>
      <c r="N884" s="4" t="s">
        <v>111</v>
      </c>
      <c r="O884" s="4">
        <v>5</v>
      </c>
      <c r="P884" s="5">
        <v>611430000000</v>
      </c>
      <c r="Q884" s="4" t="s">
        <v>14</v>
      </c>
      <c r="R884" s="14">
        <v>55</v>
      </c>
      <c r="S884" s="16">
        <v>26.19</v>
      </c>
      <c r="T884" s="6"/>
      <c r="U884" s="19"/>
    </row>
    <row r="885" spans="1:21" ht="90" customHeight="1">
      <c r="A885" s="4"/>
      <c r="B885" s="4" t="s">
        <v>22</v>
      </c>
      <c r="C885" s="4" t="s">
        <v>1950</v>
      </c>
      <c r="D885" s="4" t="s">
        <v>427</v>
      </c>
      <c r="E885" s="4" t="s">
        <v>522</v>
      </c>
      <c r="F885" s="4" t="s">
        <v>210</v>
      </c>
      <c r="G885" s="4">
        <v>150</v>
      </c>
      <c r="H885" s="4" t="s">
        <v>1429</v>
      </c>
      <c r="I885" s="5">
        <v>4065429084716</v>
      </c>
      <c r="J885" s="4" t="s">
        <v>367</v>
      </c>
      <c r="K885" s="4" t="s">
        <v>474</v>
      </c>
      <c r="L885" s="4" t="s">
        <v>537</v>
      </c>
      <c r="M885" s="4" t="s">
        <v>443</v>
      </c>
      <c r="N885" s="4" t="s">
        <v>110</v>
      </c>
      <c r="O885" s="4">
        <v>5</v>
      </c>
      <c r="P885" s="5">
        <v>611430000000</v>
      </c>
      <c r="Q885" s="4" t="s">
        <v>14</v>
      </c>
      <c r="R885" s="14">
        <v>55</v>
      </c>
      <c r="S885" s="16">
        <v>26.19</v>
      </c>
      <c r="T885" s="6"/>
      <c r="U885" s="19"/>
    </row>
    <row r="886" spans="1:21" ht="90" customHeight="1">
      <c r="A886" s="4"/>
      <c r="B886" s="4" t="s">
        <v>22</v>
      </c>
      <c r="C886" s="4" t="s">
        <v>1950</v>
      </c>
      <c r="D886" s="4" t="s">
        <v>427</v>
      </c>
      <c r="E886" s="4" t="s">
        <v>522</v>
      </c>
      <c r="F886" s="4" t="s">
        <v>210</v>
      </c>
      <c r="G886" s="4">
        <v>150</v>
      </c>
      <c r="H886" s="4" t="s">
        <v>1430</v>
      </c>
      <c r="I886" s="5">
        <v>4065429084754</v>
      </c>
      <c r="J886" s="4" t="s">
        <v>367</v>
      </c>
      <c r="K886" s="4" t="s">
        <v>474</v>
      </c>
      <c r="L886" s="4" t="s">
        <v>537</v>
      </c>
      <c r="M886" s="4" t="s">
        <v>443</v>
      </c>
      <c r="N886" s="4" t="s">
        <v>109</v>
      </c>
      <c r="O886" s="4">
        <v>5</v>
      </c>
      <c r="P886" s="5">
        <v>611430000000</v>
      </c>
      <c r="Q886" s="4" t="s">
        <v>14</v>
      </c>
      <c r="R886" s="14">
        <v>55</v>
      </c>
      <c r="S886" s="16">
        <v>26.19</v>
      </c>
      <c r="T886" s="6"/>
      <c r="U886" s="19"/>
    </row>
    <row r="887" spans="1:21" ht="90" customHeight="1">
      <c r="A887" s="4"/>
      <c r="B887" s="4" t="s">
        <v>22</v>
      </c>
      <c r="C887" s="4" t="s">
        <v>1950</v>
      </c>
      <c r="D887" s="4" t="s">
        <v>427</v>
      </c>
      <c r="E887" s="4" t="s">
        <v>522</v>
      </c>
      <c r="F887" s="4" t="s">
        <v>210</v>
      </c>
      <c r="G887" s="4">
        <v>150</v>
      </c>
      <c r="H887" s="4" t="s">
        <v>1431</v>
      </c>
      <c r="I887" s="5">
        <v>4065429084686</v>
      </c>
      <c r="J887" s="4" t="s">
        <v>367</v>
      </c>
      <c r="K887" s="4" t="s">
        <v>474</v>
      </c>
      <c r="L887" s="4" t="s">
        <v>537</v>
      </c>
      <c r="M887" s="4" t="s">
        <v>443</v>
      </c>
      <c r="N887" s="4" t="s">
        <v>112</v>
      </c>
      <c r="O887" s="4">
        <v>2</v>
      </c>
      <c r="P887" s="5">
        <v>611430000000</v>
      </c>
      <c r="Q887" s="4" t="s">
        <v>14</v>
      </c>
      <c r="R887" s="14">
        <v>55</v>
      </c>
      <c r="S887" s="16">
        <v>26.19</v>
      </c>
      <c r="T887" s="6"/>
      <c r="U887" s="19"/>
    </row>
    <row r="888" spans="1:21" ht="90" customHeight="1">
      <c r="A888" s="4"/>
      <c r="B888" s="4" t="s">
        <v>22</v>
      </c>
      <c r="C888" s="4" t="s">
        <v>1950</v>
      </c>
      <c r="D888" s="4" t="s">
        <v>427</v>
      </c>
      <c r="E888" s="4" t="s">
        <v>522</v>
      </c>
      <c r="F888" s="4" t="s">
        <v>210</v>
      </c>
      <c r="G888" s="4">
        <v>150</v>
      </c>
      <c r="H888" s="4" t="s">
        <v>1432</v>
      </c>
      <c r="I888" s="5">
        <v>4065429084723</v>
      </c>
      <c r="J888" s="4" t="s">
        <v>367</v>
      </c>
      <c r="K888" s="4" t="s">
        <v>474</v>
      </c>
      <c r="L888" s="4" t="s">
        <v>537</v>
      </c>
      <c r="M888" s="4" t="s">
        <v>443</v>
      </c>
      <c r="N888" s="4" t="s">
        <v>337</v>
      </c>
      <c r="O888" s="4">
        <v>1</v>
      </c>
      <c r="P888" s="5">
        <v>611430000000</v>
      </c>
      <c r="Q888" s="4" t="s">
        <v>14</v>
      </c>
      <c r="R888" s="14">
        <v>55</v>
      </c>
      <c r="S888" s="16">
        <v>26.19</v>
      </c>
      <c r="T888" s="6"/>
      <c r="U888" s="19"/>
    </row>
    <row r="889" spans="1:21" ht="90" customHeight="1">
      <c r="A889" s="4"/>
      <c r="B889" s="4" t="s">
        <v>22</v>
      </c>
      <c r="C889" s="4" t="s">
        <v>1950</v>
      </c>
      <c r="D889" s="4" t="s">
        <v>427</v>
      </c>
      <c r="E889" s="4" t="s">
        <v>522</v>
      </c>
      <c r="F889" s="4" t="s">
        <v>210</v>
      </c>
      <c r="G889" s="4">
        <v>150</v>
      </c>
      <c r="H889" s="4" t="s">
        <v>1433</v>
      </c>
      <c r="I889" s="5">
        <v>4066747244110</v>
      </c>
      <c r="J889" s="4" t="s">
        <v>268</v>
      </c>
      <c r="K889" s="4" t="s">
        <v>261</v>
      </c>
      <c r="L889" s="4" t="s">
        <v>536</v>
      </c>
      <c r="M889" s="4" t="s">
        <v>442</v>
      </c>
      <c r="N889" s="4">
        <v>30</v>
      </c>
      <c r="O889" s="4">
        <v>1</v>
      </c>
      <c r="P889" s="5">
        <v>611020990000</v>
      </c>
      <c r="Q889" s="4" t="s">
        <v>14</v>
      </c>
      <c r="R889" s="14">
        <v>75</v>
      </c>
      <c r="S889" s="16">
        <v>35.71</v>
      </c>
      <c r="T889" s="6"/>
      <c r="U889" s="19"/>
    </row>
    <row r="890" spans="1:21" ht="90" customHeight="1">
      <c r="A890" s="4"/>
      <c r="B890" s="4" t="s">
        <v>22</v>
      </c>
      <c r="C890" s="4" t="s">
        <v>1950</v>
      </c>
      <c r="D890" s="4" t="s">
        <v>427</v>
      </c>
      <c r="E890" s="4" t="s">
        <v>522</v>
      </c>
      <c r="F890" s="4" t="s">
        <v>210</v>
      </c>
      <c r="G890" s="4">
        <v>150</v>
      </c>
      <c r="H890" s="4" t="s">
        <v>1434</v>
      </c>
      <c r="I890" s="5">
        <v>4066747244165</v>
      </c>
      <c r="J890" s="4" t="s">
        <v>268</v>
      </c>
      <c r="K890" s="4" t="s">
        <v>261</v>
      </c>
      <c r="L890" s="4" t="s">
        <v>536</v>
      </c>
      <c r="M890" s="4" t="s">
        <v>442</v>
      </c>
      <c r="N890" s="4">
        <v>32</v>
      </c>
      <c r="O890" s="4">
        <v>4</v>
      </c>
      <c r="P890" s="5">
        <v>611020990000</v>
      </c>
      <c r="Q890" s="4" t="s">
        <v>14</v>
      </c>
      <c r="R890" s="14">
        <v>75</v>
      </c>
      <c r="S890" s="16">
        <v>35.71</v>
      </c>
      <c r="T890" s="6"/>
      <c r="U890" s="19"/>
    </row>
    <row r="891" spans="1:21" ht="90" customHeight="1">
      <c r="A891" s="4"/>
      <c r="B891" s="4" t="s">
        <v>22</v>
      </c>
      <c r="C891" s="4" t="s">
        <v>1950</v>
      </c>
      <c r="D891" s="4" t="s">
        <v>427</v>
      </c>
      <c r="E891" s="4" t="s">
        <v>522</v>
      </c>
      <c r="F891" s="4" t="s">
        <v>210</v>
      </c>
      <c r="G891" s="4">
        <v>150</v>
      </c>
      <c r="H891" s="4" t="s">
        <v>1435</v>
      </c>
      <c r="I891" s="5">
        <v>4066747244134</v>
      </c>
      <c r="J891" s="4" t="s">
        <v>268</v>
      </c>
      <c r="K891" s="4" t="s">
        <v>261</v>
      </c>
      <c r="L891" s="4" t="s">
        <v>536</v>
      </c>
      <c r="M891" s="4" t="s">
        <v>442</v>
      </c>
      <c r="N891" s="4">
        <v>34</v>
      </c>
      <c r="O891" s="4">
        <v>7</v>
      </c>
      <c r="P891" s="5">
        <v>611020990000</v>
      </c>
      <c r="Q891" s="4" t="s">
        <v>14</v>
      </c>
      <c r="R891" s="14">
        <v>75</v>
      </c>
      <c r="S891" s="16">
        <v>35.71</v>
      </c>
      <c r="T891" s="6"/>
      <c r="U891" s="19"/>
    </row>
    <row r="892" spans="1:21" ht="90" customHeight="1">
      <c r="A892" s="4"/>
      <c r="B892" s="4" t="s">
        <v>22</v>
      </c>
      <c r="C892" s="4" t="s">
        <v>1950</v>
      </c>
      <c r="D892" s="4" t="s">
        <v>427</v>
      </c>
      <c r="E892" s="4" t="s">
        <v>522</v>
      </c>
      <c r="F892" s="4" t="s">
        <v>210</v>
      </c>
      <c r="G892" s="4">
        <v>150</v>
      </c>
      <c r="H892" s="4" t="s">
        <v>1436</v>
      </c>
      <c r="I892" s="5">
        <v>4066747244271</v>
      </c>
      <c r="J892" s="4" t="s">
        <v>268</v>
      </c>
      <c r="K892" s="4" t="s">
        <v>261</v>
      </c>
      <c r="L892" s="4" t="s">
        <v>536</v>
      </c>
      <c r="M892" s="4" t="s">
        <v>442</v>
      </c>
      <c r="N892" s="4">
        <v>36</v>
      </c>
      <c r="O892" s="4">
        <v>2</v>
      </c>
      <c r="P892" s="5">
        <v>611020990000</v>
      </c>
      <c r="Q892" s="4" t="s">
        <v>14</v>
      </c>
      <c r="R892" s="14">
        <v>75</v>
      </c>
      <c r="S892" s="16">
        <v>35.71</v>
      </c>
      <c r="T892" s="6"/>
      <c r="U892" s="19"/>
    </row>
    <row r="893" spans="1:21" ht="90" customHeight="1">
      <c r="A893" s="4"/>
      <c r="B893" s="4" t="s">
        <v>22</v>
      </c>
      <c r="C893" s="4" t="s">
        <v>1950</v>
      </c>
      <c r="D893" s="4" t="s">
        <v>427</v>
      </c>
      <c r="E893" s="4" t="s">
        <v>522</v>
      </c>
      <c r="F893" s="4" t="s">
        <v>210</v>
      </c>
      <c r="G893" s="4">
        <v>150</v>
      </c>
      <c r="H893" s="4" t="s">
        <v>1437</v>
      </c>
      <c r="I893" s="5">
        <v>4066747244141</v>
      </c>
      <c r="J893" s="4" t="s">
        <v>268</v>
      </c>
      <c r="K893" s="4" t="s">
        <v>261</v>
      </c>
      <c r="L893" s="4" t="s">
        <v>536</v>
      </c>
      <c r="M893" s="4" t="s">
        <v>442</v>
      </c>
      <c r="N893" s="4">
        <v>38</v>
      </c>
      <c r="O893" s="4">
        <v>1</v>
      </c>
      <c r="P893" s="5">
        <v>611020990000</v>
      </c>
      <c r="Q893" s="4" t="s">
        <v>14</v>
      </c>
      <c r="R893" s="14">
        <v>75</v>
      </c>
      <c r="S893" s="16">
        <v>35.71</v>
      </c>
      <c r="T893" s="6"/>
      <c r="U893" s="19"/>
    </row>
    <row r="894" spans="1:21" ht="90" customHeight="1">
      <c r="A894" s="4"/>
      <c r="B894" s="4" t="s">
        <v>22</v>
      </c>
      <c r="C894" s="4" t="s">
        <v>1950</v>
      </c>
      <c r="D894" s="4" t="s">
        <v>427</v>
      </c>
      <c r="E894" s="4" t="s">
        <v>522</v>
      </c>
      <c r="F894" s="4" t="s">
        <v>210</v>
      </c>
      <c r="G894" s="4">
        <v>150</v>
      </c>
      <c r="H894" s="4" t="s">
        <v>1438</v>
      </c>
      <c r="I894" s="5">
        <v>4066747244257</v>
      </c>
      <c r="J894" s="4" t="s">
        <v>268</v>
      </c>
      <c r="K894" s="4" t="s">
        <v>261</v>
      </c>
      <c r="L894" s="4" t="s">
        <v>536</v>
      </c>
      <c r="M894" s="4" t="s">
        <v>442</v>
      </c>
      <c r="N894" s="4">
        <v>40</v>
      </c>
      <c r="O894" s="4">
        <v>1</v>
      </c>
      <c r="P894" s="5">
        <v>611020990000</v>
      </c>
      <c r="Q894" s="4" t="s">
        <v>14</v>
      </c>
      <c r="R894" s="14">
        <v>75</v>
      </c>
      <c r="S894" s="16">
        <v>35.71</v>
      </c>
      <c r="T894" s="6"/>
      <c r="U894" s="19"/>
    </row>
    <row r="895" spans="1:21" ht="90" customHeight="1">
      <c r="A895" s="4"/>
      <c r="B895" s="4" t="s">
        <v>22</v>
      </c>
      <c r="C895" s="4" t="s">
        <v>1950</v>
      </c>
      <c r="D895" s="4" t="s">
        <v>427</v>
      </c>
      <c r="E895" s="4" t="s">
        <v>522</v>
      </c>
      <c r="F895" s="4" t="s">
        <v>345</v>
      </c>
      <c r="G895" s="4">
        <v>150</v>
      </c>
      <c r="H895" s="4" t="s">
        <v>1439</v>
      </c>
      <c r="I895" s="5">
        <v>4066747390824</v>
      </c>
      <c r="J895" s="4" t="s">
        <v>369</v>
      </c>
      <c r="K895" s="4" t="s">
        <v>261</v>
      </c>
      <c r="L895" s="4" t="s">
        <v>535</v>
      </c>
      <c r="M895" s="4" t="s">
        <v>442</v>
      </c>
      <c r="N895" s="4">
        <v>30</v>
      </c>
      <c r="O895" s="4">
        <v>2</v>
      </c>
      <c r="P895" s="5">
        <v>610910009000</v>
      </c>
      <c r="Q895" s="4" t="s">
        <v>17</v>
      </c>
      <c r="R895" s="14">
        <v>33</v>
      </c>
      <c r="S895" s="16">
        <v>15.71</v>
      </c>
      <c r="T895" s="6"/>
      <c r="U895" s="19"/>
    </row>
    <row r="896" spans="1:21" ht="90" customHeight="1">
      <c r="A896" s="4"/>
      <c r="B896" s="4" t="s">
        <v>22</v>
      </c>
      <c r="C896" s="4" t="s">
        <v>1950</v>
      </c>
      <c r="D896" s="4" t="s">
        <v>427</v>
      </c>
      <c r="E896" s="4" t="s">
        <v>522</v>
      </c>
      <c r="F896" s="4" t="s">
        <v>345</v>
      </c>
      <c r="G896" s="4">
        <v>150</v>
      </c>
      <c r="H896" s="4" t="s">
        <v>1440</v>
      </c>
      <c r="I896" s="5">
        <v>4066747390848</v>
      </c>
      <c r="J896" s="4" t="s">
        <v>369</v>
      </c>
      <c r="K896" s="4" t="s">
        <v>261</v>
      </c>
      <c r="L896" s="4" t="s">
        <v>535</v>
      </c>
      <c r="M896" s="4" t="s">
        <v>442</v>
      </c>
      <c r="N896" s="4">
        <v>32</v>
      </c>
      <c r="O896" s="4">
        <v>5</v>
      </c>
      <c r="P896" s="5">
        <v>610910009000</v>
      </c>
      <c r="Q896" s="4" t="s">
        <v>17</v>
      </c>
      <c r="R896" s="14">
        <v>33</v>
      </c>
      <c r="S896" s="16">
        <v>15.71</v>
      </c>
      <c r="T896" s="6"/>
      <c r="U896" s="19"/>
    </row>
    <row r="897" spans="1:21" ht="90" customHeight="1">
      <c r="A897" s="4"/>
      <c r="B897" s="4" t="s">
        <v>22</v>
      </c>
      <c r="C897" s="4" t="s">
        <v>1950</v>
      </c>
      <c r="D897" s="4" t="s">
        <v>427</v>
      </c>
      <c r="E897" s="4" t="s">
        <v>522</v>
      </c>
      <c r="F897" s="4" t="s">
        <v>345</v>
      </c>
      <c r="G897" s="4">
        <v>150</v>
      </c>
      <c r="H897" s="4" t="s">
        <v>1441</v>
      </c>
      <c r="I897" s="5">
        <v>4066747390862</v>
      </c>
      <c r="J897" s="4" t="s">
        <v>369</v>
      </c>
      <c r="K897" s="4" t="s">
        <v>261</v>
      </c>
      <c r="L897" s="4" t="s">
        <v>535</v>
      </c>
      <c r="M897" s="4" t="s">
        <v>442</v>
      </c>
      <c r="N897" s="4">
        <v>34</v>
      </c>
      <c r="O897" s="4">
        <v>5</v>
      </c>
      <c r="P897" s="5">
        <v>610910009000</v>
      </c>
      <c r="Q897" s="4" t="s">
        <v>17</v>
      </c>
      <c r="R897" s="14">
        <v>33</v>
      </c>
      <c r="S897" s="16">
        <v>15.71</v>
      </c>
      <c r="T897" s="6"/>
      <c r="U897" s="19"/>
    </row>
    <row r="898" spans="1:21" ht="90" customHeight="1">
      <c r="A898" s="4"/>
      <c r="B898" s="4" t="s">
        <v>22</v>
      </c>
      <c r="C898" s="4" t="s">
        <v>1950</v>
      </c>
      <c r="D898" s="4" t="s">
        <v>427</v>
      </c>
      <c r="E898" s="4" t="s">
        <v>522</v>
      </c>
      <c r="F898" s="4" t="s">
        <v>345</v>
      </c>
      <c r="G898" s="4">
        <v>150</v>
      </c>
      <c r="H898" s="4" t="s">
        <v>1442</v>
      </c>
      <c r="I898" s="5">
        <v>4066747390893</v>
      </c>
      <c r="J898" s="4" t="s">
        <v>369</v>
      </c>
      <c r="K898" s="4" t="s">
        <v>261</v>
      </c>
      <c r="L898" s="4" t="s">
        <v>535</v>
      </c>
      <c r="M898" s="4" t="s">
        <v>442</v>
      </c>
      <c r="N898" s="4">
        <v>36</v>
      </c>
      <c r="O898" s="4">
        <v>1</v>
      </c>
      <c r="P898" s="5">
        <v>610910009000</v>
      </c>
      <c r="Q898" s="4" t="s">
        <v>17</v>
      </c>
      <c r="R898" s="14">
        <v>33</v>
      </c>
      <c r="S898" s="16">
        <v>15.71</v>
      </c>
      <c r="T898" s="6"/>
      <c r="U898" s="19"/>
    </row>
    <row r="899" spans="1:21" ht="90" customHeight="1">
      <c r="A899" s="4"/>
      <c r="B899" s="4" t="s">
        <v>22</v>
      </c>
      <c r="C899" s="4" t="s">
        <v>1950</v>
      </c>
      <c r="D899" s="4" t="s">
        <v>427</v>
      </c>
      <c r="E899" s="4" t="s">
        <v>522</v>
      </c>
      <c r="F899" s="4" t="s">
        <v>345</v>
      </c>
      <c r="G899" s="4">
        <v>150</v>
      </c>
      <c r="H899" s="4" t="s">
        <v>1443</v>
      </c>
      <c r="I899" s="5">
        <v>4066747192022</v>
      </c>
      <c r="J899" s="4" t="s">
        <v>369</v>
      </c>
      <c r="K899" s="4" t="s">
        <v>261</v>
      </c>
      <c r="L899" s="4" t="s">
        <v>558</v>
      </c>
      <c r="M899" s="4" t="s">
        <v>442</v>
      </c>
      <c r="N899" s="4">
        <v>48</v>
      </c>
      <c r="O899" s="4">
        <v>2</v>
      </c>
      <c r="P899" s="5">
        <v>610910009000</v>
      </c>
      <c r="Q899" s="4" t="s">
        <v>17</v>
      </c>
      <c r="R899" s="14">
        <v>33</v>
      </c>
      <c r="S899" s="16">
        <v>15.71</v>
      </c>
      <c r="T899" s="6"/>
      <c r="U899" s="19"/>
    </row>
    <row r="900" spans="1:21" ht="90" customHeight="1">
      <c r="A900" s="4"/>
      <c r="B900" s="4" t="s">
        <v>22</v>
      </c>
      <c r="C900" s="4" t="s">
        <v>1950</v>
      </c>
      <c r="D900" s="4" t="s">
        <v>427</v>
      </c>
      <c r="E900" s="4" t="s">
        <v>522</v>
      </c>
      <c r="F900" s="4" t="s">
        <v>345</v>
      </c>
      <c r="G900" s="4">
        <v>150</v>
      </c>
      <c r="H900" s="4" t="s">
        <v>1444</v>
      </c>
      <c r="I900" s="5">
        <v>4066747191995</v>
      </c>
      <c r="J900" s="4" t="s">
        <v>369</v>
      </c>
      <c r="K900" s="4" t="s">
        <v>261</v>
      </c>
      <c r="L900" s="4" t="s">
        <v>558</v>
      </c>
      <c r="M900" s="4" t="s">
        <v>442</v>
      </c>
      <c r="N900" s="4">
        <v>46</v>
      </c>
      <c r="O900" s="4">
        <v>5</v>
      </c>
      <c r="P900" s="5">
        <v>610910009000</v>
      </c>
      <c r="Q900" s="4" t="s">
        <v>17</v>
      </c>
      <c r="R900" s="14">
        <v>33</v>
      </c>
      <c r="S900" s="16">
        <v>15.71</v>
      </c>
      <c r="T900" s="6"/>
      <c r="U900" s="19"/>
    </row>
    <row r="901" spans="1:21" ht="90" customHeight="1">
      <c r="A901" s="4"/>
      <c r="B901" s="4" t="s">
        <v>22</v>
      </c>
      <c r="C901" s="4" t="s">
        <v>1950</v>
      </c>
      <c r="D901" s="4" t="s">
        <v>427</v>
      </c>
      <c r="E901" s="4" t="s">
        <v>522</v>
      </c>
      <c r="F901" s="4" t="s">
        <v>345</v>
      </c>
      <c r="G901" s="4">
        <v>150</v>
      </c>
      <c r="H901" s="4" t="s">
        <v>1445</v>
      </c>
      <c r="I901" s="5">
        <v>4066747192008</v>
      </c>
      <c r="J901" s="4" t="s">
        <v>369</v>
      </c>
      <c r="K901" s="4" t="s">
        <v>261</v>
      </c>
      <c r="L901" s="4" t="s">
        <v>558</v>
      </c>
      <c r="M901" s="4" t="s">
        <v>442</v>
      </c>
      <c r="N901" s="4">
        <v>44</v>
      </c>
      <c r="O901" s="4">
        <v>5</v>
      </c>
      <c r="P901" s="5">
        <v>610910009000</v>
      </c>
      <c r="Q901" s="4" t="s">
        <v>17</v>
      </c>
      <c r="R901" s="14">
        <v>33</v>
      </c>
      <c r="S901" s="16">
        <v>15.71</v>
      </c>
      <c r="T901" s="6"/>
      <c r="U901" s="19"/>
    </row>
    <row r="902" spans="1:21" ht="90" customHeight="1">
      <c r="A902" s="4"/>
      <c r="B902" s="4" t="s">
        <v>22</v>
      </c>
      <c r="C902" s="4" t="s">
        <v>1950</v>
      </c>
      <c r="D902" s="4" t="s">
        <v>427</v>
      </c>
      <c r="E902" s="4" t="s">
        <v>522</v>
      </c>
      <c r="F902" s="4" t="s">
        <v>345</v>
      </c>
      <c r="G902" s="4">
        <v>150</v>
      </c>
      <c r="H902" s="4" t="s">
        <v>1446</v>
      </c>
      <c r="I902" s="5">
        <v>4066747192077</v>
      </c>
      <c r="J902" s="4" t="s">
        <v>369</v>
      </c>
      <c r="K902" s="4" t="s">
        <v>261</v>
      </c>
      <c r="L902" s="4" t="s">
        <v>558</v>
      </c>
      <c r="M902" s="4" t="s">
        <v>442</v>
      </c>
      <c r="N902" s="4">
        <v>42</v>
      </c>
      <c r="O902" s="4">
        <v>5</v>
      </c>
      <c r="P902" s="5">
        <v>610910009000</v>
      </c>
      <c r="Q902" s="4" t="s">
        <v>17</v>
      </c>
      <c r="R902" s="14">
        <v>33</v>
      </c>
      <c r="S902" s="16">
        <v>15.71</v>
      </c>
      <c r="T902" s="6"/>
      <c r="U902" s="19"/>
    </row>
    <row r="903" spans="1:21" ht="90" customHeight="1">
      <c r="A903" s="4"/>
      <c r="B903" s="4" t="s">
        <v>22</v>
      </c>
      <c r="C903" s="4" t="s">
        <v>1950</v>
      </c>
      <c r="D903" s="4" t="s">
        <v>427</v>
      </c>
      <c r="E903" s="4" t="s">
        <v>522</v>
      </c>
      <c r="F903" s="4" t="s">
        <v>345</v>
      </c>
      <c r="G903" s="4">
        <v>150</v>
      </c>
      <c r="H903" s="4" t="s">
        <v>1447</v>
      </c>
      <c r="I903" s="5">
        <v>4066747192039</v>
      </c>
      <c r="J903" s="4" t="s">
        <v>369</v>
      </c>
      <c r="K903" s="4" t="s">
        <v>261</v>
      </c>
      <c r="L903" s="4" t="s">
        <v>558</v>
      </c>
      <c r="M903" s="4" t="s">
        <v>442</v>
      </c>
      <c r="N903" s="4">
        <v>32</v>
      </c>
      <c r="O903" s="4">
        <v>2</v>
      </c>
      <c r="P903" s="5">
        <v>610910009000</v>
      </c>
      <c r="Q903" s="4" t="s">
        <v>17</v>
      </c>
      <c r="R903" s="14">
        <v>33</v>
      </c>
      <c r="S903" s="16">
        <v>15.71</v>
      </c>
      <c r="T903" s="6"/>
      <c r="U903" s="19"/>
    </row>
    <row r="904" spans="1:21" ht="90" customHeight="1">
      <c r="A904" s="4"/>
      <c r="B904" s="4" t="s">
        <v>22</v>
      </c>
      <c r="C904" s="4" t="s">
        <v>1950</v>
      </c>
      <c r="D904" s="4" t="s">
        <v>427</v>
      </c>
      <c r="E904" s="4" t="s">
        <v>522</v>
      </c>
      <c r="F904" s="4" t="s">
        <v>345</v>
      </c>
      <c r="G904" s="4">
        <v>150</v>
      </c>
      <c r="H904" s="4" t="s">
        <v>1448</v>
      </c>
      <c r="I904" s="5">
        <v>4066747191957</v>
      </c>
      <c r="J904" s="4" t="s">
        <v>369</v>
      </c>
      <c r="K904" s="4" t="s">
        <v>261</v>
      </c>
      <c r="L904" s="4" t="s">
        <v>558</v>
      </c>
      <c r="M904" s="4" t="s">
        <v>442</v>
      </c>
      <c r="N904" s="4">
        <v>30</v>
      </c>
      <c r="O904" s="4">
        <v>2</v>
      </c>
      <c r="P904" s="5">
        <v>610910009000</v>
      </c>
      <c r="Q904" s="4" t="s">
        <v>17</v>
      </c>
      <c r="R904" s="14">
        <v>33</v>
      </c>
      <c r="S904" s="16">
        <v>15.71</v>
      </c>
      <c r="T904" s="6"/>
      <c r="U904" s="19"/>
    </row>
    <row r="905" spans="1:21" ht="90" customHeight="1">
      <c r="A905" s="4"/>
      <c r="B905" s="4" t="s">
        <v>22</v>
      </c>
      <c r="C905" s="4" t="s">
        <v>1950</v>
      </c>
      <c r="D905" s="4" t="s">
        <v>427</v>
      </c>
      <c r="E905" s="4" t="s">
        <v>522</v>
      </c>
      <c r="F905" s="4" t="s">
        <v>343</v>
      </c>
      <c r="G905" s="4">
        <v>150</v>
      </c>
      <c r="H905" s="4" t="s">
        <v>1449</v>
      </c>
      <c r="I905" s="5">
        <v>4066747235903</v>
      </c>
      <c r="J905" s="4" t="s">
        <v>370</v>
      </c>
      <c r="K905" s="4" t="s">
        <v>471</v>
      </c>
      <c r="L905" s="4" t="s">
        <v>535</v>
      </c>
      <c r="M905" s="4" t="s">
        <v>442</v>
      </c>
      <c r="N905" s="4">
        <v>30</v>
      </c>
      <c r="O905" s="4">
        <v>2</v>
      </c>
      <c r="P905" s="5">
        <v>610462000000</v>
      </c>
      <c r="Q905" s="4" t="s">
        <v>15</v>
      </c>
      <c r="R905" s="14">
        <v>70</v>
      </c>
      <c r="S905" s="16">
        <v>33.33</v>
      </c>
      <c r="T905" s="6"/>
      <c r="U905" s="19"/>
    </row>
    <row r="906" spans="1:21" ht="90" customHeight="1">
      <c r="A906" s="4"/>
      <c r="B906" s="4" t="s">
        <v>22</v>
      </c>
      <c r="C906" s="4" t="s">
        <v>1950</v>
      </c>
      <c r="D906" s="4" t="s">
        <v>427</v>
      </c>
      <c r="E906" s="4" t="s">
        <v>522</v>
      </c>
      <c r="F906" s="4" t="s">
        <v>343</v>
      </c>
      <c r="G906" s="4">
        <v>150</v>
      </c>
      <c r="H906" s="4" t="s">
        <v>1450</v>
      </c>
      <c r="I906" s="5">
        <v>4066747235927</v>
      </c>
      <c r="J906" s="4" t="s">
        <v>370</v>
      </c>
      <c r="K906" s="4" t="s">
        <v>471</v>
      </c>
      <c r="L906" s="4" t="s">
        <v>535</v>
      </c>
      <c r="M906" s="4" t="s">
        <v>442</v>
      </c>
      <c r="N906" s="4">
        <v>28</v>
      </c>
      <c r="O906" s="4">
        <v>1</v>
      </c>
      <c r="P906" s="5">
        <v>610462000000</v>
      </c>
      <c r="Q906" s="4" t="s">
        <v>15</v>
      </c>
      <c r="R906" s="14">
        <v>70</v>
      </c>
      <c r="S906" s="16">
        <v>33.33</v>
      </c>
      <c r="T906" s="6"/>
      <c r="U906" s="19"/>
    </row>
    <row r="907" spans="1:21" ht="90" customHeight="1">
      <c r="A907" s="4"/>
      <c r="B907" s="4" t="s">
        <v>22</v>
      </c>
      <c r="C907" s="4" t="s">
        <v>1950</v>
      </c>
      <c r="D907" s="4" t="s">
        <v>427</v>
      </c>
      <c r="E907" s="4" t="s">
        <v>522</v>
      </c>
      <c r="F907" s="4" t="s">
        <v>343</v>
      </c>
      <c r="G907" s="4">
        <v>150</v>
      </c>
      <c r="H907" s="4" t="s">
        <v>1451</v>
      </c>
      <c r="I907" s="5">
        <v>4066747259176</v>
      </c>
      <c r="J907" s="4" t="s">
        <v>371</v>
      </c>
      <c r="K907" s="4" t="s">
        <v>224</v>
      </c>
      <c r="L907" s="4" t="s">
        <v>562</v>
      </c>
      <c r="M907" s="4" t="s">
        <v>442</v>
      </c>
      <c r="N907" s="4">
        <v>30</v>
      </c>
      <c r="O907" s="4">
        <v>5</v>
      </c>
      <c r="P907" s="5">
        <v>620463189000</v>
      </c>
      <c r="Q907" s="4" t="s">
        <v>15</v>
      </c>
      <c r="R907" s="14">
        <v>75</v>
      </c>
      <c r="S907" s="16">
        <v>35.71</v>
      </c>
      <c r="T907" s="6"/>
      <c r="U907" s="19"/>
    </row>
    <row r="908" spans="1:21" ht="90" customHeight="1">
      <c r="A908" s="4"/>
      <c r="B908" s="4" t="s">
        <v>22</v>
      </c>
      <c r="C908" s="4" t="s">
        <v>1950</v>
      </c>
      <c r="D908" s="4" t="s">
        <v>427</v>
      </c>
      <c r="E908" s="4" t="s">
        <v>522</v>
      </c>
      <c r="F908" s="4" t="s">
        <v>343</v>
      </c>
      <c r="G908" s="4">
        <v>150</v>
      </c>
      <c r="H908" s="4" t="s">
        <v>1452</v>
      </c>
      <c r="I908" s="5">
        <v>4066747647263</v>
      </c>
      <c r="J908" s="4" t="s">
        <v>372</v>
      </c>
      <c r="K908" s="4" t="s">
        <v>261</v>
      </c>
      <c r="L908" s="4" t="s">
        <v>544</v>
      </c>
      <c r="M908" s="4" t="s">
        <v>442</v>
      </c>
      <c r="N908" s="4">
        <v>30</v>
      </c>
      <c r="O908" s="4">
        <v>1</v>
      </c>
      <c r="P908" s="5">
        <v>620462399000</v>
      </c>
      <c r="Q908" s="4" t="s">
        <v>18</v>
      </c>
      <c r="R908" s="14">
        <v>70</v>
      </c>
      <c r="S908" s="16">
        <v>33.33</v>
      </c>
      <c r="T908" s="6"/>
      <c r="U908" s="19"/>
    </row>
    <row r="909" spans="1:21" ht="90" customHeight="1">
      <c r="A909" s="4"/>
      <c r="B909" s="4" t="s">
        <v>22</v>
      </c>
      <c r="C909" s="4" t="s">
        <v>1950</v>
      </c>
      <c r="D909" s="4" t="s">
        <v>427</v>
      </c>
      <c r="E909" s="4" t="s">
        <v>522</v>
      </c>
      <c r="F909" s="4" t="s">
        <v>344</v>
      </c>
      <c r="G909" s="4">
        <v>150</v>
      </c>
      <c r="H909" s="4" t="s">
        <v>1453</v>
      </c>
      <c r="I909" s="5">
        <v>4065429887157</v>
      </c>
      <c r="J909" s="4" t="s">
        <v>373</v>
      </c>
      <c r="K909" s="4" t="s">
        <v>514</v>
      </c>
      <c r="L909" s="4" t="s">
        <v>537</v>
      </c>
      <c r="M909" s="4" t="s">
        <v>443</v>
      </c>
      <c r="N909" s="4" t="s">
        <v>113</v>
      </c>
      <c r="O909" s="4">
        <v>5</v>
      </c>
      <c r="P909" s="5">
        <v>610463000000</v>
      </c>
      <c r="Q909" s="4" t="s">
        <v>12</v>
      </c>
      <c r="R909" s="14">
        <v>70</v>
      </c>
      <c r="S909" s="16">
        <v>33.33</v>
      </c>
      <c r="T909" s="6"/>
      <c r="U909" s="19"/>
    </row>
    <row r="910" spans="1:21" ht="90" customHeight="1">
      <c r="A910" s="4"/>
      <c r="B910" s="4" t="s">
        <v>22</v>
      </c>
      <c r="C910" s="4" t="s">
        <v>1950</v>
      </c>
      <c r="D910" s="4" t="s">
        <v>427</v>
      </c>
      <c r="E910" s="4" t="s">
        <v>522</v>
      </c>
      <c r="F910" s="4" t="s">
        <v>344</v>
      </c>
      <c r="G910" s="4">
        <v>150</v>
      </c>
      <c r="H910" s="4" t="s">
        <v>1454</v>
      </c>
      <c r="I910" s="5">
        <v>4065429884873</v>
      </c>
      <c r="J910" s="4" t="s">
        <v>373</v>
      </c>
      <c r="K910" s="4" t="s">
        <v>514</v>
      </c>
      <c r="L910" s="4" t="s">
        <v>537</v>
      </c>
      <c r="M910" s="4" t="s">
        <v>443</v>
      </c>
      <c r="N910" s="4" t="s">
        <v>111</v>
      </c>
      <c r="O910" s="4">
        <v>10</v>
      </c>
      <c r="P910" s="5">
        <v>610463000000</v>
      </c>
      <c r="Q910" s="4" t="s">
        <v>12</v>
      </c>
      <c r="R910" s="14">
        <v>70</v>
      </c>
      <c r="S910" s="16">
        <v>33.33</v>
      </c>
      <c r="T910" s="6"/>
      <c r="U910" s="19"/>
    </row>
    <row r="911" spans="1:21" ht="90" customHeight="1">
      <c r="A911" s="4"/>
      <c r="B911" s="4" t="s">
        <v>22</v>
      </c>
      <c r="C911" s="4" t="s">
        <v>1950</v>
      </c>
      <c r="D911" s="4" t="s">
        <v>427</v>
      </c>
      <c r="E911" s="4" t="s">
        <v>522</v>
      </c>
      <c r="F911" s="4" t="s">
        <v>344</v>
      </c>
      <c r="G911" s="4">
        <v>150</v>
      </c>
      <c r="H911" s="4" t="s">
        <v>1455</v>
      </c>
      <c r="I911" s="5">
        <v>4065429884736</v>
      </c>
      <c r="J911" s="4" t="s">
        <v>373</v>
      </c>
      <c r="K911" s="4" t="s">
        <v>514</v>
      </c>
      <c r="L911" s="4" t="s">
        <v>537</v>
      </c>
      <c r="M911" s="4" t="s">
        <v>443</v>
      </c>
      <c r="N911" s="4" t="s">
        <v>110</v>
      </c>
      <c r="O911" s="4">
        <v>10</v>
      </c>
      <c r="P911" s="5">
        <v>610463000000</v>
      </c>
      <c r="Q911" s="4" t="s">
        <v>12</v>
      </c>
      <c r="R911" s="14">
        <v>70</v>
      </c>
      <c r="S911" s="16">
        <v>33.33</v>
      </c>
      <c r="T911" s="6"/>
      <c r="U911" s="19"/>
    </row>
    <row r="912" spans="1:21" ht="90" customHeight="1">
      <c r="A912" s="4"/>
      <c r="B912" s="4" t="s">
        <v>22</v>
      </c>
      <c r="C912" s="4" t="s">
        <v>1950</v>
      </c>
      <c r="D912" s="4" t="s">
        <v>427</v>
      </c>
      <c r="E912" s="4" t="s">
        <v>522</v>
      </c>
      <c r="F912" s="4" t="s">
        <v>344</v>
      </c>
      <c r="G912" s="4">
        <v>150</v>
      </c>
      <c r="H912" s="4" t="s">
        <v>1456</v>
      </c>
      <c r="I912" s="5">
        <v>4065429884903</v>
      </c>
      <c r="J912" s="4" t="s">
        <v>373</v>
      </c>
      <c r="K912" s="4" t="s">
        <v>514</v>
      </c>
      <c r="L912" s="4" t="s">
        <v>537</v>
      </c>
      <c r="M912" s="4" t="s">
        <v>443</v>
      </c>
      <c r="N912" s="4" t="s">
        <v>109</v>
      </c>
      <c r="O912" s="4">
        <v>5</v>
      </c>
      <c r="P912" s="5">
        <v>610463000000</v>
      </c>
      <c r="Q912" s="4" t="s">
        <v>12</v>
      </c>
      <c r="R912" s="14">
        <v>70</v>
      </c>
      <c r="S912" s="16">
        <v>33.33</v>
      </c>
      <c r="T912" s="6"/>
      <c r="U912" s="19"/>
    </row>
    <row r="913" spans="1:21" ht="90" customHeight="1">
      <c r="A913" s="4"/>
      <c r="B913" s="4" t="s">
        <v>22</v>
      </c>
      <c r="C913" s="4" t="s">
        <v>1950</v>
      </c>
      <c r="D913" s="4" t="s">
        <v>427</v>
      </c>
      <c r="E913" s="4" t="s">
        <v>522</v>
      </c>
      <c r="F913" s="4" t="s">
        <v>343</v>
      </c>
      <c r="G913" s="4">
        <v>150</v>
      </c>
      <c r="H913" s="4" t="s">
        <v>1457</v>
      </c>
      <c r="I913" s="5">
        <v>4066747501435</v>
      </c>
      <c r="J913" s="4" t="s">
        <v>374</v>
      </c>
      <c r="K913" s="4" t="s">
        <v>513</v>
      </c>
      <c r="L913" s="4" t="s">
        <v>550</v>
      </c>
      <c r="M913" s="4" t="s">
        <v>442</v>
      </c>
      <c r="N913" s="4">
        <v>38</v>
      </c>
      <c r="O913" s="4">
        <v>1</v>
      </c>
      <c r="P913" s="5">
        <v>610463000000</v>
      </c>
      <c r="Q913" s="4" t="s">
        <v>15</v>
      </c>
      <c r="R913" s="14">
        <v>70</v>
      </c>
      <c r="S913" s="16">
        <v>33.33</v>
      </c>
      <c r="T913" s="6"/>
      <c r="U913" s="19"/>
    </row>
    <row r="914" spans="1:21" ht="90" customHeight="1">
      <c r="A914" s="4"/>
      <c r="B914" s="4" t="s">
        <v>22</v>
      </c>
      <c r="C914" s="4" t="s">
        <v>1950</v>
      </c>
      <c r="D914" s="4" t="s">
        <v>427</v>
      </c>
      <c r="E914" s="4" t="s">
        <v>522</v>
      </c>
      <c r="F914" s="4" t="s">
        <v>210</v>
      </c>
      <c r="G914" s="4">
        <v>150</v>
      </c>
      <c r="H914" s="4" t="s">
        <v>1458</v>
      </c>
      <c r="I914" s="5">
        <v>4066747404477</v>
      </c>
      <c r="J914" s="4" t="s">
        <v>210</v>
      </c>
      <c r="K914" s="4" t="s">
        <v>484</v>
      </c>
      <c r="L914" s="4" t="s">
        <v>539</v>
      </c>
      <c r="M914" s="4" t="s">
        <v>442</v>
      </c>
      <c r="N914" s="4">
        <v>30</v>
      </c>
      <c r="O914" s="4">
        <v>5</v>
      </c>
      <c r="P914" s="5">
        <v>611020990000</v>
      </c>
      <c r="Q914" s="4" t="s">
        <v>18</v>
      </c>
      <c r="R914" s="14">
        <v>80</v>
      </c>
      <c r="S914" s="16">
        <v>34.78</v>
      </c>
      <c r="T914" s="6"/>
      <c r="U914" s="19"/>
    </row>
    <row r="915" spans="1:21" ht="90" customHeight="1">
      <c r="A915" s="4"/>
      <c r="B915" s="4" t="s">
        <v>22</v>
      </c>
      <c r="C915" s="4" t="s">
        <v>1950</v>
      </c>
      <c r="D915" s="4" t="s">
        <v>427</v>
      </c>
      <c r="E915" s="4" t="s">
        <v>522</v>
      </c>
      <c r="F915" s="4" t="s">
        <v>210</v>
      </c>
      <c r="G915" s="4">
        <v>150</v>
      </c>
      <c r="H915" s="4" t="s">
        <v>1459</v>
      </c>
      <c r="I915" s="5">
        <v>4066747404439</v>
      </c>
      <c r="J915" s="4" t="s">
        <v>210</v>
      </c>
      <c r="K915" s="4" t="s">
        <v>484</v>
      </c>
      <c r="L915" s="4" t="s">
        <v>539</v>
      </c>
      <c r="M915" s="4" t="s">
        <v>442</v>
      </c>
      <c r="N915" s="4">
        <v>28</v>
      </c>
      <c r="O915" s="4">
        <v>2</v>
      </c>
      <c r="P915" s="5">
        <v>611020990000</v>
      </c>
      <c r="Q915" s="4" t="s">
        <v>18</v>
      </c>
      <c r="R915" s="14">
        <v>80</v>
      </c>
      <c r="S915" s="16">
        <v>34.78</v>
      </c>
      <c r="T915" s="6"/>
      <c r="U915" s="19"/>
    </row>
    <row r="916" spans="1:21" ht="90" customHeight="1">
      <c r="A916" s="4"/>
      <c r="B916" s="4" t="s">
        <v>22</v>
      </c>
      <c r="C916" s="4" t="s">
        <v>1950</v>
      </c>
      <c r="D916" s="4" t="s">
        <v>427</v>
      </c>
      <c r="E916" s="4" t="s">
        <v>522</v>
      </c>
      <c r="F916" s="4" t="s">
        <v>343</v>
      </c>
      <c r="G916" s="4">
        <v>150</v>
      </c>
      <c r="H916" s="4" t="s">
        <v>1460</v>
      </c>
      <c r="I916" s="5">
        <v>4066747509271</v>
      </c>
      <c r="J916" s="4" t="s">
        <v>365</v>
      </c>
      <c r="K916" s="4" t="s">
        <v>457</v>
      </c>
      <c r="L916" s="4" t="s">
        <v>542</v>
      </c>
      <c r="M916" s="4" t="s">
        <v>442</v>
      </c>
      <c r="N916" s="4">
        <v>30</v>
      </c>
      <c r="O916" s="4">
        <v>2</v>
      </c>
      <c r="P916" s="5">
        <v>610462000000</v>
      </c>
      <c r="Q916" s="4" t="s">
        <v>17</v>
      </c>
      <c r="R916" s="14">
        <v>55</v>
      </c>
      <c r="S916" s="16">
        <v>26.19</v>
      </c>
      <c r="T916" s="6"/>
      <c r="U916" s="19"/>
    </row>
    <row r="917" spans="1:21" ht="90" customHeight="1">
      <c r="A917" s="4"/>
      <c r="B917" s="4" t="s">
        <v>22</v>
      </c>
      <c r="C917" s="4" t="s">
        <v>1950</v>
      </c>
      <c r="D917" s="4" t="s">
        <v>427</v>
      </c>
      <c r="E917" s="4" t="s">
        <v>522</v>
      </c>
      <c r="F917" s="4" t="s">
        <v>343</v>
      </c>
      <c r="G917" s="4">
        <v>150</v>
      </c>
      <c r="H917" s="4" t="s">
        <v>1461</v>
      </c>
      <c r="I917" s="5">
        <v>4066747509325</v>
      </c>
      <c r="J917" s="4" t="s">
        <v>365</v>
      </c>
      <c r="K917" s="4" t="s">
        <v>457</v>
      </c>
      <c r="L917" s="4" t="s">
        <v>542</v>
      </c>
      <c r="M917" s="4" t="s">
        <v>442</v>
      </c>
      <c r="N917" s="4">
        <v>28</v>
      </c>
      <c r="O917" s="4">
        <v>1</v>
      </c>
      <c r="P917" s="5">
        <v>610462000000</v>
      </c>
      <c r="Q917" s="4" t="s">
        <v>17</v>
      </c>
      <c r="R917" s="14">
        <v>55</v>
      </c>
      <c r="S917" s="16">
        <v>26.19</v>
      </c>
      <c r="T917" s="6"/>
      <c r="U917" s="19"/>
    </row>
    <row r="918" spans="1:21" ht="90" customHeight="1">
      <c r="A918" s="4"/>
      <c r="B918" s="4" t="s">
        <v>22</v>
      </c>
      <c r="C918" s="4" t="s">
        <v>1950</v>
      </c>
      <c r="D918" s="4" t="s">
        <v>427</v>
      </c>
      <c r="E918" s="4" t="s">
        <v>522</v>
      </c>
      <c r="F918" s="4" t="s">
        <v>343</v>
      </c>
      <c r="G918" s="4">
        <v>150</v>
      </c>
      <c r="H918" s="4" t="s">
        <v>1462</v>
      </c>
      <c r="I918" s="5">
        <v>4066747536291</v>
      </c>
      <c r="J918" s="4" t="s">
        <v>365</v>
      </c>
      <c r="K918" s="4" t="s">
        <v>457</v>
      </c>
      <c r="L918" s="4" t="s">
        <v>536</v>
      </c>
      <c r="M918" s="4" t="s">
        <v>442</v>
      </c>
      <c r="N918" s="4">
        <v>28</v>
      </c>
      <c r="O918" s="4">
        <v>2</v>
      </c>
      <c r="P918" s="5">
        <v>610462000000</v>
      </c>
      <c r="Q918" s="4" t="s">
        <v>17</v>
      </c>
      <c r="R918" s="14">
        <v>55</v>
      </c>
      <c r="S918" s="16">
        <v>26.19</v>
      </c>
      <c r="T918" s="6"/>
      <c r="U918" s="19"/>
    </row>
    <row r="919" spans="1:21" ht="90" customHeight="1">
      <c r="A919" s="4"/>
      <c r="B919" s="4" t="s">
        <v>22</v>
      </c>
      <c r="C919" s="4" t="s">
        <v>1950</v>
      </c>
      <c r="D919" s="4" t="s">
        <v>427</v>
      </c>
      <c r="E919" s="4" t="s">
        <v>522</v>
      </c>
      <c r="F919" s="4" t="s">
        <v>343</v>
      </c>
      <c r="G919" s="4">
        <v>150</v>
      </c>
      <c r="H919" s="4" t="s">
        <v>1463</v>
      </c>
      <c r="I919" s="5">
        <v>4066747501664</v>
      </c>
      <c r="J919" s="4" t="s">
        <v>365</v>
      </c>
      <c r="K919" s="4" t="s">
        <v>457</v>
      </c>
      <c r="L919" s="4" t="s">
        <v>540</v>
      </c>
      <c r="M919" s="4" t="s">
        <v>442</v>
      </c>
      <c r="N919" s="4">
        <v>30</v>
      </c>
      <c r="O919" s="4">
        <v>6</v>
      </c>
      <c r="P919" s="5">
        <v>610462000000</v>
      </c>
      <c r="Q919" s="4" t="s">
        <v>17</v>
      </c>
      <c r="R919" s="14">
        <v>55</v>
      </c>
      <c r="S919" s="16">
        <v>26.19</v>
      </c>
      <c r="T919" s="6"/>
      <c r="U919" s="19"/>
    </row>
    <row r="920" spans="1:21" ht="90" customHeight="1">
      <c r="A920" s="4"/>
      <c r="B920" s="4" t="s">
        <v>22</v>
      </c>
      <c r="C920" s="4" t="s">
        <v>1950</v>
      </c>
      <c r="D920" s="4" t="s">
        <v>427</v>
      </c>
      <c r="E920" s="4" t="s">
        <v>522</v>
      </c>
      <c r="F920" s="4" t="s">
        <v>343</v>
      </c>
      <c r="G920" s="4">
        <v>150</v>
      </c>
      <c r="H920" s="4" t="s">
        <v>1464</v>
      </c>
      <c r="I920" s="5">
        <v>4066747501688</v>
      </c>
      <c r="J920" s="4" t="s">
        <v>365</v>
      </c>
      <c r="K920" s="4" t="s">
        <v>457</v>
      </c>
      <c r="L920" s="4" t="s">
        <v>540</v>
      </c>
      <c r="M920" s="4" t="s">
        <v>442</v>
      </c>
      <c r="N920" s="4">
        <v>28</v>
      </c>
      <c r="O920" s="4">
        <v>5</v>
      </c>
      <c r="P920" s="5">
        <v>610462000000</v>
      </c>
      <c r="Q920" s="4" t="s">
        <v>17</v>
      </c>
      <c r="R920" s="14">
        <v>55</v>
      </c>
      <c r="S920" s="16">
        <v>26.19</v>
      </c>
      <c r="T920" s="6"/>
      <c r="U920" s="19"/>
    </row>
    <row r="921" spans="1:21" ht="90" customHeight="1">
      <c r="A921" s="4"/>
      <c r="B921" s="4" t="s">
        <v>22</v>
      </c>
      <c r="C921" s="4" t="s">
        <v>1950</v>
      </c>
      <c r="D921" s="4" t="s">
        <v>427</v>
      </c>
      <c r="E921" s="4" t="s">
        <v>522</v>
      </c>
      <c r="F921" s="4" t="s">
        <v>140</v>
      </c>
      <c r="G921" s="4">
        <v>150</v>
      </c>
      <c r="H921" s="4" t="s">
        <v>1465</v>
      </c>
      <c r="I921" s="5">
        <v>4066747464310</v>
      </c>
      <c r="J921" s="4" t="s">
        <v>375</v>
      </c>
      <c r="K921" s="4" t="s">
        <v>479</v>
      </c>
      <c r="L921" s="4" t="s">
        <v>554</v>
      </c>
      <c r="M921" s="4" t="s">
        <v>442</v>
      </c>
      <c r="N921" s="4">
        <v>28</v>
      </c>
      <c r="O921" s="4">
        <v>2</v>
      </c>
      <c r="P921" s="5">
        <v>610442000000</v>
      </c>
      <c r="Q921" s="4" t="s">
        <v>14</v>
      </c>
      <c r="R921" s="14">
        <v>45</v>
      </c>
      <c r="S921" s="16">
        <v>21.42</v>
      </c>
      <c r="T921" s="6"/>
      <c r="U921" s="19"/>
    </row>
    <row r="922" spans="1:21" ht="90" customHeight="1">
      <c r="A922" s="4"/>
      <c r="B922" s="4" t="s">
        <v>22</v>
      </c>
      <c r="C922" s="4" t="s">
        <v>1950</v>
      </c>
      <c r="D922" s="4" t="s">
        <v>427</v>
      </c>
      <c r="E922" s="4" t="s">
        <v>522</v>
      </c>
      <c r="F922" s="4" t="s">
        <v>140</v>
      </c>
      <c r="G922" s="4">
        <v>150</v>
      </c>
      <c r="H922" s="4" t="s">
        <v>1466</v>
      </c>
      <c r="I922" s="5">
        <v>4066747464358</v>
      </c>
      <c r="J922" s="4" t="s">
        <v>375</v>
      </c>
      <c r="K922" s="4" t="s">
        <v>479</v>
      </c>
      <c r="L922" s="4" t="s">
        <v>554</v>
      </c>
      <c r="M922" s="4" t="s">
        <v>442</v>
      </c>
      <c r="N922" s="4">
        <v>30</v>
      </c>
      <c r="O922" s="4">
        <v>4</v>
      </c>
      <c r="P922" s="5">
        <v>610442000000</v>
      </c>
      <c r="Q922" s="4" t="s">
        <v>14</v>
      </c>
      <c r="R922" s="14">
        <v>45</v>
      </c>
      <c r="S922" s="16">
        <v>21.42</v>
      </c>
      <c r="T922" s="6"/>
      <c r="U922" s="19"/>
    </row>
    <row r="923" spans="1:21" ht="90" customHeight="1">
      <c r="A923" s="4"/>
      <c r="B923" s="4" t="s">
        <v>22</v>
      </c>
      <c r="C923" s="4" t="s">
        <v>1950</v>
      </c>
      <c r="D923" s="4" t="s">
        <v>427</v>
      </c>
      <c r="E923" s="4" t="s">
        <v>525</v>
      </c>
      <c r="F923" s="4" t="s">
        <v>140</v>
      </c>
      <c r="G923" s="4">
        <v>150</v>
      </c>
      <c r="H923" s="4" t="s">
        <v>1467</v>
      </c>
      <c r="I923" s="5">
        <v>4065427589626</v>
      </c>
      <c r="J923" s="4" t="s">
        <v>376</v>
      </c>
      <c r="K923" s="4" t="s">
        <v>516</v>
      </c>
      <c r="L923" s="4" t="s">
        <v>540</v>
      </c>
      <c r="M923" s="4" t="s">
        <v>442</v>
      </c>
      <c r="N923" s="4">
        <v>30</v>
      </c>
      <c r="O923" s="4">
        <v>1</v>
      </c>
      <c r="P923" s="5">
        <v>610443000000</v>
      </c>
      <c r="Q923" s="4" t="s">
        <v>18</v>
      </c>
      <c r="R923" s="14">
        <v>55</v>
      </c>
      <c r="S923" s="16">
        <v>26.19</v>
      </c>
      <c r="T923" s="6"/>
      <c r="U923" s="19"/>
    </row>
    <row r="924" spans="1:21" ht="90" customHeight="1">
      <c r="A924" s="4"/>
      <c r="B924" s="4" t="s">
        <v>22</v>
      </c>
      <c r="C924" s="4" t="s">
        <v>1950</v>
      </c>
      <c r="D924" s="4" t="s">
        <v>427</v>
      </c>
      <c r="E924" s="4" t="s">
        <v>525</v>
      </c>
      <c r="F924" s="4" t="s">
        <v>344</v>
      </c>
      <c r="G924" s="4">
        <v>150</v>
      </c>
      <c r="H924" s="4" t="s">
        <v>1468</v>
      </c>
      <c r="I924" s="5">
        <v>4065424043077</v>
      </c>
      <c r="J924" s="4" t="s">
        <v>377</v>
      </c>
      <c r="K924" s="4" t="s">
        <v>483</v>
      </c>
      <c r="L924" s="4" t="s">
        <v>538</v>
      </c>
      <c r="M924" s="4" t="s">
        <v>443</v>
      </c>
      <c r="N924" s="4" t="s">
        <v>339</v>
      </c>
      <c r="O924" s="4">
        <v>2</v>
      </c>
      <c r="P924" s="5">
        <v>610463000000</v>
      </c>
      <c r="Q924" s="4" t="s">
        <v>12</v>
      </c>
      <c r="R924" s="14">
        <v>65</v>
      </c>
      <c r="S924" s="16">
        <v>30.95</v>
      </c>
      <c r="T924" s="6"/>
      <c r="U924" s="19"/>
    </row>
    <row r="925" spans="1:21" ht="90" customHeight="1">
      <c r="A925" s="4"/>
      <c r="B925" s="4" t="s">
        <v>22</v>
      </c>
      <c r="C925" s="4" t="s">
        <v>1950</v>
      </c>
      <c r="D925" s="4" t="s">
        <v>427</v>
      </c>
      <c r="E925" s="4" t="s">
        <v>525</v>
      </c>
      <c r="F925" s="4" t="s">
        <v>344</v>
      </c>
      <c r="G925" s="4">
        <v>150</v>
      </c>
      <c r="H925" s="4" t="s">
        <v>1469</v>
      </c>
      <c r="I925" s="5">
        <v>4065423801753</v>
      </c>
      <c r="J925" s="4" t="s">
        <v>377</v>
      </c>
      <c r="K925" s="4" t="s">
        <v>483</v>
      </c>
      <c r="L925" s="4" t="s">
        <v>538</v>
      </c>
      <c r="M925" s="4" t="s">
        <v>443</v>
      </c>
      <c r="N925" s="4" t="s">
        <v>113</v>
      </c>
      <c r="O925" s="4">
        <v>3</v>
      </c>
      <c r="P925" s="5">
        <v>610463000000</v>
      </c>
      <c r="Q925" s="4" t="s">
        <v>12</v>
      </c>
      <c r="R925" s="14">
        <v>65</v>
      </c>
      <c r="S925" s="16">
        <v>30.95</v>
      </c>
      <c r="T925" s="6"/>
      <c r="U925" s="19"/>
    </row>
    <row r="926" spans="1:21" ht="90" customHeight="1">
      <c r="A926" s="4"/>
      <c r="B926" s="4" t="s">
        <v>22</v>
      </c>
      <c r="C926" s="4" t="s">
        <v>1950</v>
      </c>
      <c r="D926" s="4" t="s">
        <v>427</v>
      </c>
      <c r="E926" s="4" t="s">
        <v>525</v>
      </c>
      <c r="F926" s="4" t="s">
        <v>344</v>
      </c>
      <c r="G926" s="4">
        <v>150</v>
      </c>
      <c r="H926" s="4" t="s">
        <v>1470</v>
      </c>
      <c r="I926" s="5">
        <v>4065423801692</v>
      </c>
      <c r="J926" s="4" t="s">
        <v>377</v>
      </c>
      <c r="K926" s="4" t="s">
        <v>483</v>
      </c>
      <c r="L926" s="4" t="s">
        <v>538</v>
      </c>
      <c r="M926" s="4" t="s">
        <v>443</v>
      </c>
      <c r="N926" s="4" t="s">
        <v>111</v>
      </c>
      <c r="O926" s="4">
        <v>2</v>
      </c>
      <c r="P926" s="5">
        <v>610463000000</v>
      </c>
      <c r="Q926" s="4" t="s">
        <v>12</v>
      </c>
      <c r="R926" s="14">
        <v>65</v>
      </c>
      <c r="S926" s="16">
        <v>30.95</v>
      </c>
      <c r="T926" s="6"/>
      <c r="U926" s="19"/>
    </row>
    <row r="927" spans="1:21" ht="90" customHeight="1">
      <c r="A927" s="4"/>
      <c r="B927" s="4" t="s">
        <v>22</v>
      </c>
      <c r="C927" s="4" t="s">
        <v>1950</v>
      </c>
      <c r="D927" s="4" t="s">
        <v>427</v>
      </c>
      <c r="E927" s="4" t="s">
        <v>525</v>
      </c>
      <c r="F927" s="4" t="s">
        <v>344</v>
      </c>
      <c r="G927" s="4">
        <v>150</v>
      </c>
      <c r="H927" s="4" t="s">
        <v>1471</v>
      </c>
      <c r="I927" s="5">
        <v>4065423801784</v>
      </c>
      <c r="J927" s="4" t="s">
        <v>377</v>
      </c>
      <c r="K927" s="4" t="s">
        <v>483</v>
      </c>
      <c r="L927" s="4" t="s">
        <v>538</v>
      </c>
      <c r="M927" s="4" t="s">
        <v>443</v>
      </c>
      <c r="N927" s="4" t="s">
        <v>110</v>
      </c>
      <c r="O927" s="4">
        <v>1</v>
      </c>
      <c r="P927" s="5">
        <v>610463000000</v>
      </c>
      <c r="Q927" s="4" t="s">
        <v>12</v>
      </c>
      <c r="R927" s="14">
        <v>65</v>
      </c>
      <c r="S927" s="16">
        <v>30.95</v>
      </c>
      <c r="T927" s="6"/>
      <c r="U927" s="19"/>
    </row>
    <row r="928" spans="1:21" ht="90" customHeight="1">
      <c r="A928" s="4"/>
      <c r="B928" s="4" t="s">
        <v>22</v>
      </c>
      <c r="C928" s="4" t="s">
        <v>1950</v>
      </c>
      <c r="D928" s="4" t="s">
        <v>427</v>
      </c>
      <c r="E928" s="4" t="s">
        <v>525</v>
      </c>
      <c r="F928" s="4" t="s">
        <v>344</v>
      </c>
      <c r="G928" s="4">
        <v>150</v>
      </c>
      <c r="H928" s="4" t="s">
        <v>1472</v>
      </c>
      <c r="I928" s="5">
        <v>4065423801715</v>
      </c>
      <c r="J928" s="4" t="s">
        <v>377</v>
      </c>
      <c r="K928" s="4" t="s">
        <v>483</v>
      </c>
      <c r="L928" s="4" t="s">
        <v>538</v>
      </c>
      <c r="M928" s="4" t="s">
        <v>443</v>
      </c>
      <c r="N928" s="4" t="s">
        <v>109</v>
      </c>
      <c r="O928" s="4">
        <v>1</v>
      </c>
      <c r="P928" s="5">
        <v>610463000000</v>
      </c>
      <c r="Q928" s="4" t="s">
        <v>12</v>
      </c>
      <c r="R928" s="14">
        <v>65</v>
      </c>
      <c r="S928" s="16">
        <v>30.95</v>
      </c>
      <c r="T928" s="6"/>
      <c r="U928" s="19"/>
    </row>
    <row r="929" spans="1:21" ht="90" customHeight="1">
      <c r="A929" s="4"/>
      <c r="B929" s="4" t="s">
        <v>22</v>
      </c>
      <c r="C929" s="4" t="s">
        <v>1950</v>
      </c>
      <c r="D929" s="4" t="s">
        <v>427</v>
      </c>
      <c r="E929" s="4" t="s">
        <v>522</v>
      </c>
      <c r="F929" s="4" t="s">
        <v>344</v>
      </c>
      <c r="G929" s="4">
        <v>150</v>
      </c>
      <c r="H929" s="4" t="s">
        <v>1473</v>
      </c>
      <c r="I929" s="5">
        <v>4065423679260</v>
      </c>
      <c r="J929" s="4" t="s">
        <v>378</v>
      </c>
      <c r="K929" s="4" t="s">
        <v>479</v>
      </c>
      <c r="L929" s="4" t="s">
        <v>554</v>
      </c>
      <c r="M929" s="4" t="s">
        <v>442</v>
      </c>
      <c r="N929" s="4">
        <v>30</v>
      </c>
      <c r="O929" s="4">
        <v>1</v>
      </c>
      <c r="P929" s="5">
        <v>610462000000</v>
      </c>
      <c r="Q929" s="4" t="s">
        <v>17</v>
      </c>
      <c r="R929" s="14">
        <v>33</v>
      </c>
      <c r="S929" s="16">
        <v>15.71</v>
      </c>
      <c r="T929" s="6"/>
      <c r="U929" s="19"/>
    </row>
    <row r="930" spans="1:21" ht="90" customHeight="1">
      <c r="A930" s="4"/>
      <c r="B930" s="4" t="s">
        <v>22</v>
      </c>
      <c r="C930" s="4" t="s">
        <v>1950</v>
      </c>
      <c r="D930" s="4" t="s">
        <v>427</v>
      </c>
      <c r="E930" s="4" t="s">
        <v>522</v>
      </c>
      <c r="F930" s="4" t="s">
        <v>344</v>
      </c>
      <c r="G930" s="4">
        <v>150</v>
      </c>
      <c r="H930" s="4" t="s">
        <v>1474</v>
      </c>
      <c r="I930" s="5">
        <v>4065423679215</v>
      </c>
      <c r="J930" s="4" t="s">
        <v>378</v>
      </c>
      <c r="K930" s="4" t="s">
        <v>479</v>
      </c>
      <c r="L930" s="4" t="s">
        <v>554</v>
      </c>
      <c r="M930" s="4" t="s">
        <v>442</v>
      </c>
      <c r="N930" s="4">
        <v>32</v>
      </c>
      <c r="O930" s="4">
        <v>1</v>
      </c>
      <c r="P930" s="5">
        <v>610462000000</v>
      </c>
      <c r="Q930" s="4" t="s">
        <v>17</v>
      </c>
      <c r="R930" s="14">
        <v>33</v>
      </c>
      <c r="S930" s="16">
        <v>15.71</v>
      </c>
      <c r="T930" s="6"/>
      <c r="U930" s="19"/>
    </row>
    <row r="931" spans="1:21" ht="90" customHeight="1">
      <c r="A931" s="4"/>
      <c r="B931" s="4" t="s">
        <v>22</v>
      </c>
      <c r="C931" s="4" t="s">
        <v>1950</v>
      </c>
      <c r="D931" s="4" t="s">
        <v>427</v>
      </c>
      <c r="E931" s="4" t="s">
        <v>522</v>
      </c>
      <c r="F931" s="4" t="s">
        <v>345</v>
      </c>
      <c r="G931" s="4">
        <v>150</v>
      </c>
      <c r="H931" s="4" t="s">
        <v>1475</v>
      </c>
      <c r="I931" s="5">
        <v>4066747863298</v>
      </c>
      <c r="J931" s="4" t="s">
        <v>379</v>
      </c>
      <c r="K931" s="4" t="s">
        <v>261</v>
      </c>
      <c r="L931" s="4" t="s">
        <v>542</v>
      </c>
      <c r="M931" s="4" t="s">
        <v>442</v>
      </c>
      <c r="N931" s="4">
        <v>32</v>
      </c>
      <c r="O931" s="4">
        <v>1</v>
      </c>
      <c r="P931" s="5">
        <v>610910009000</v>
      </c>
      <c r="Q931" s="4" t="s">
        <v>18</v>
      </c>
      <c r="R931" s="14">
        <v>38</v>
      </c>
      <c r="S931" s="16">
        <v>18.09</v>
      </c>
      <c r="T931" s="6"/>
      <c r="U931" s="19"/>
    </row>
    <row r="932" spans="1:21" ht="90" customHeight="1">
      <c r="A932" s="4"/>
      <c r="B932" s="4" t="s">
        <v>22</v>
      </c>
      <c r="C932" s="4" t="s">
        <v>1950</v>
      </c>
      <c r="D932" s="4" t="s">
        <v>427</v>
      </c>
      <c r="E932" s="4" t="s">
        <v>522</v>
      </c>
      <c r="F932" s="4" t="s">
        <v>345</v>
      </c>
      <c r="G932" s="4">
        <v>150</v>
      </c>
      <c r="H932" s="4" t="s">
        <v>1476</v>
      </c>
      <c r="I932" s="5">
        <v>4066747863274</v>
      </c>
      <c r="J932" s="4" t="s">
        <v>379</v>
      </c>
      <c r="K932" s="4" t="s">
        <v>261</v>
      </c>
      <c r="L932" s="4" t="s">
        <v>542</v>
      </c>
      <c r="M932" s="4" t="s">
        <v>442</v>
      </c>
      <c r="N932" s="4">
        <v>34</v>
      </c>
      <c r="O932" s="4">
        <v>1</v>
      </c>
      <c r="P932" s="5">
        <v>610910009000</v>
      </c>
      <c r="Q932" s="4" t="s">
        <v>18</v>
      </c>
      <c r="R932" s="14">
        <v>38</v>
      </c>
      <c r="S932" s="16">
        <v>18.09</v>
      </c>
      <c r="T932" s="6"/>
      <c r="U932" s="19"/>
    </row>
    <row r="933" spans="1:21" ht="90" customHeight="1">
      <c r="A933" s="4"/>
      <c r="B933" s="4" t="s">
        <v>22</v>
      </c>
      <c r="C933" s="4" t="s">
        <v>1950</v>
      </c>
      <c r="D933" s="4" t="s">
        <v>427</v>
      </c>
      <c r="E933" s="4" t="s">
        <v>522</v>
      </c>
      <c r="F933" s="4" t="s">
        <v>345</v>
      </c>
      <c r="G933" s="4">
        <v>150</v>
      </c>
      <c r="H933" s="4" t="s">
        <v>1477</v>
      </c>
      <c r="I933" s="5">
        <v>4066747863281</v>
      </c>
      <c r="J933" s="4" t="s">
        <v>379</v>
      </c>
      <c r="K933" s="4" t="s">
        <v>261</v>
      </c>
      <c r="L933" s="4" t="s">
        <v>542</v>
      </c>
      <c r="M933" s="4" t="s">
        <v>442</v>
      </c>
      <c r="N933" s="4">
        <v>36</v>
      </c>
      <c r="O933" s="4">
        <v>1</v>
      </c>
      <c r="P933" s="5">
        <v>610910009000</v>
      </c>
      <c r="Q933" s="4" t="s">
        <v>18</v>
      </c>
      <c r="R933" s="14">
        <v>38</v>
      </c>
      <c r="S933" s="16">
        <v>18.09</v>
      </c>
      <c r="T933" s="6"/>
      <c r="U933" s="19"/>
    </row>
    <row r="934" spans="1:21" ht="90" customHeight="1">
      <c r="A934" s="4"/>
      <c r="B934" s="4" t="s">
        <v>22</v>
      </c>
      <c r="C934" s="4" t="s">
        <v>1950</v>
      </c>
      <c r="D934" s="4" t="s">
        <v>427</v>
      </c>
      <c r="E934" s="4" t="s">
        <v>522</v>
      </c>
      <c r="F934" s="4" t="s">
        <v>345</v>
      </c>
      <c r="G934" s="4">
        <v>150</v>
      </c>
      <c r="H934" s="4" t="s">
        <v>1478</v>
      </c>
      <c r="I934" s="5">
        <v>4066747863342</v>
      </c>
      <c r="J934" s="4" t="s">
        <v>379</v>
      </c>
      <c r="K934" s="4" t="s">
        <v>261</v>
      </c>
      <c r="L934" s="4" t="s">
        <v>542</v>
      </c>
      <c r="M934" s="4" t="s">
        <v>442</v>
      </c>
      <c r="N934" s="4">
        <v>38</v>
      </c>
      <c r="O934" s="4">
        <v>1</v>
      </c>
      <c r="P934" s="5">
        <v>610910009000</v>
      </c>
      <c r="Q934" s="4" t="s">
        <v>18</v>
      </c>
      <c r="R934" s="14">
        <v>38</v>
      </c>
      <c r="S934" s="16">
        <v>18.09</v>
      </c>
      <c r="T934" s="6"/>
      <c r="U934" s="19"/>
    </row>
    <row r="935" spans="1:21" ht="90" customHeight="1">
      <c r="A935" s="4"/>
      <c r="B935" s="4" t="s">
        <v>22</v>
      </c>
      <c r="C935" s="4" t="s">
        <v>1950</v>
      </c>
      <c r="D935" s="4" t="s">
        <v>427</v>
      </c>
      <c r="E935" s="4" t="s">
        <v>523</v>
      </c>
      <c r="F935" s="4" t="s">
        <v>344</v>
      </c>
      <c r="G935" s="4">
        <v>150</v>
      </c>
      <c r="H935" s="4" t="s">
        <v>1479</v>
      </c>
      <c r="I935" s="5">
        <v>4066747356271</v>
      </c>
      <c r="J935" s="4" t="s">
        <v>378</v>
      </c>
      <c r="K935" s="4" t="s">
        <v>479</v>
      </c>
      <c r="L935" s="4" t="s">
        <v>550</v>
      </c>
      <c r="M935" s="4" t="s">
        <v>442</v>
      </c>
      <c r="N935" s="4">
        <v>40</v>
      </c>
      <c r="O935" s="4">
        <v>1</v>
      </c>
      <c r="P935" s="5">
        <v>610462000000</v>
      </c>
      <c r="Q935" s="4" t="s">
        <v>18</v>
      </c>
      <c r="R935" s="14">
        <v>33</v>
      </c>
      <c r="S935" s="16">
        <v>15.71</v>
      </c>
      <c r="T935" s="6"/>
      <c r="U935" s="19"/>
    </row>
    <row r="936" spans="1:21" ht="90" customHeight="1">
      <c r="A936" s="4"/>
      <c r="B936" s="4" t="s">
        <v>22</v>
      </c>
      <c r="C936" s="4" t="s">
        <v>1950</v>
      </c>
      <c r="D936" s="4" t="s">
        <v>427</v>
      </c>
      <c r="E936" s="4" t="s">
        <v>523</v>
      </c>
      <c r="F936" s="4" t="s">
        <v>344</v>
      </c>
      <c r="G936" s="4">
        <v>150</v>
      </c>
      <c r="H936" s="4" t="s">
        <v>1480</v>
      </c>
      <c r="I936" s="5">
        <v>4066747356356</v>
      </c>
      <c r="J936" s="4" t="s">
        <v>378</v>
      </c>
      <c r="K936" s="4" t="s">
        <v>479</v>
      </c>
      <c r="L936" s="4" t="s">
        <v>550</v>
      </c>
      <c r="M936" s="4" t="s">
        <v>442</v>
      </c>
      <c r="N936" s="4">
        <v>38</v>
      </c>
      <c r="O936" s="4">
        <v>3</v>
      </c>
      <c r="P936" s="5">
        <v>610462000000</v>
      </c>
      <c r="Q936" s="4" t="s">
        <v>18</v>
      </c>
      <c r="R936" s="14">
        <v>33</v>
      </c>
      <c r="S936" s="16">
        <v>15.71</v>
      </c>
      <c r="T936" s="6"/>
      <c r="U936" s="19"/>
    </row>
    <row r="937" spans="1:21" ht="90" customHeight="1">
      <c r="A937" s="4"/>
      <c r="B937" s="4" t="s">
        <v>22</v>
      </c>
      <c r="C937" s="4" t="s">
        <v>1950</v>
      </c>
      <c r="D937" s="4" t="s">
        <v>427</v>
      </c>
      <c r="E937" s="4" t="s">
        <v>523</v>
      </c>
      <c r="F937" s="4" t="s">
        <v>344</v>
      </c>
      <c r="G937" s="4">
        <v>150</v>
      </c>
      <c r="H937" s="4" t="s">
        <v>1481</v>
      </c>
      <c r="I937" s="5">
        <v>4066747356363</v>
      </c>
      <c r="J937" s="4" t="s">
        <v>378</v>
      </c>
      <c r="K937" s="4" t="s">
        <v>479</v>
      </c>
      <c r="L937" s="4" t="s">
        <v>550</v>
      </c>
      <c r="M937" s="4" t="s">
        <v>442</v>
      </c>
      <c r="N937" s="4">
        <v>36</v>
      </c>
      <c r="O937" s="4">
        <v>5</v>
      </c>
      <c r="P937" s="5">
        <v>610462000000</v>
      </c>
      <c r="Q937" s="4" t="s">
        <v>18</v>
      </c>
      <c r="R937" s="14">
        <v>33</v>
      </c>
      <c r="S937" s="16">
        <v>15.71</v>
      </c>
      <c r="T937" s="6"/>
      <c r="U937" s="19"/>
    </row>
    <row r="938" spans="1:21" ht="90" customHeight="1">
      <c r="A938" s="4"/>
      <c r="B938" s="4" t="s">
        <v>22</v>
      </c>
      <c r="C938" s="4" t="s">
        <v>1950</v>
      </c>
      <c r="D938" s="4" t="s">
        <v>427</v>
      </c>
      <c r="E938" s="4" t="s">
        <v>523</v>
      </c>
      <c r="F938" s="4" t="s">
        <v>344</v>
      </c>
      <c r="G938" s="4">
        <v>150</v>
      </c>
      <c r="H938" s="4" t="s">
        <v>1482</v>
      </c>
      <c r="I938" s="5">
        <v>4066747356196</v>
      </c>
      <c r="J938" s="4" t="s">
        <v>378</v>
      </c>
      <c r="K938" s="4" t="s">
        <v>479</v>
      </c>
      <c r="L938" s="4" t="s">
        <v>550</v>
      </c>
      <c r="M938" s="4" t="s">
        <v>442</v>
      </c>
      <c r="N938" s="4">
        <v>32</v>
      </c>
      <c r="O938" s="4">
        <v>2</v>
      </c>
      <c r="P938" s="5">
        <v>610462000000</v>
      </c>
      <c r="Q938" s="4" t="s">
        <v>18</v>
      </c>
      <c r="R938" s="14">
        <v>33</v>
      </c>
      <c r="S938" s="16">
        <v>15.71</v>
      </c>
      <c r="T938" s="6"/>
      <c r="U938" s="19"/>
    </row>
    <row r="939" spans="1:21" ht="90" customHeight="1">
      <c r="A939" s="4"/>
      <c r="B939" s="4" t="s">
        <v>22</v>
      </c>
      <c r="C939" s="4" t="s">
        <v>1950</v>
      </c>
      <c r="D939" s="4" t="s">
        <v>427</v>
      </c>
      <c r="E939" s="4" t="s">
        <v>523</v>
      </c>
      <c r="F939" s="4" t="s">
        <v>344</v>
      </c>
      <c r="G939" s="4">
        <v>150</v>
      </c>
      <c r="H939" s="4" t="s">
        <v>1483</v>
      </c>
      <c r="I939" s="5">
        <v>4066747356264</v>
      </c>
      <c r="J939" s="4" t="s">
        <v>378</v>
      </c>
      <c r="K939" s="4" t="s">
        <v>479</v>
      </c>
      <c r="L939" s="4" t="s">
        <v>550</v>
      </c>
      <c r="M939" s="4" t="s">
        <v>442</v>
      </c>
      <c r="N939" s="4">
        <v>34</v>
      </c>
      <c r="O939" s="4">
        <v>4</v>
      </c>
      <c r="P939" s="5">
        <v>610462000000</v>
      </c>
      <c r="Q939" s="4" t="s">
        <v>18</v>
      </c>
      <c r="R939" s="14">
        <v>33</v>
      </c>
      <c r="S939" s="16">
        <v>15.71</v>
      </c>
      <c r="T939" s="6"/>
      <c r="U939" s="19"/>
    </row>
    <row r="940" spans="1:21" ht="90" customHeight="1">
      <c r="A940" s="4"/>
      <c r="B940" s="4" t="s">
        <v>22</v>
      </c>
      <c r="C940" s="4" t="s">
        <v>1950</v>
      </c>
      <c r="D940" s="4" t="s">
        <v>427</v>
      </c>
      <c r="E940" s="4" t="s">
        <v>522</v>
      </c>
      <c r="F940" s="4" t="s">
        <v>344</v>
      </c>
      <c r="G940" s="4">
        <v>150</v>
      </c>
      <c r="H940" s="4" t="s">
        <v>1484</v>
      </c>
      <c r="I940" s="5">
        <v>4066747210542</v>
      </c>
      <c r="J940" s="4" t="s">
        <v>344</v>
      </c>
      <c r="K940" s="4" t="s">
        <v>452</v>
      </c>
      <c r="L940" s="4" t="s">
        <v>539</v>
      </c>
      <c r="M940" s="4" t="s">
        <v>442</v>
      </c>
      <c r="N940" s="4">
        <v>30</v>
      </c>
      <c r="O940" s="4">
        <v>4</v>
      </c>
      <c r="P940" s="5">
        <v>610463000000</v>
      </c>
      <c r="Q940" s="4" t="s">
        <v>14</v>
      </c>
      <c r="R940" s="14">
        <v>45</v>
      </c>
      <c r="S940" s="16">
        <v>21.42</v>
      </c>
      <c r="T940" s="6"/>
      <c r="U940" s="19"/>
    </row>
    <row r="941" spans="1:21" ht="90" customHeight="1">
      <c r="A941" s="4"/>
      <c r="B941" s="4" t="s">
        <v>22</v>
      </c>
      <c r="C941" s="4" t="s">
        <v>1950</v>
      </c>
      <c r="D941" s="4" t="s">
        <v>427</v>
      </c>
      <c r="E941" s="4" t="s">
        <v>526</v>
      </c>
      <c r="F941" s="4" t="s">
        <v>34</v>
      </c>
      <c r="G941" s="4">
        <v>150</v>
      </c>
      <c r="H941" s="4" t="s">
        <v>1485</v>
      </c>
      <c r="I941" s="5">
        <v>4060515585627</v>
      </c>
      <c r="J941" s="4" t="s">
        <v>380</v>
      </c>
      <c r="K941" s="4" t="s">
        <v>224</v>
      </c>
      <c r="L941" s="4" t="s">
        <v>552</v>
      </c>
      <c r="M941" s="4" t="s">
        <v>441</v>
      </c>
      <c r="N941" s="4" t="s">
        <v>337</v>
      </c>
      <c r="O941" s="4">
        <v>5</v>
      </c>
      <c r="P941" s="5">
        <v>610230900000</v>
      </c>
      <c r="Q941" s="4" t="s">
        <v>14</v>
      </c>
      <c r="R941" s="14">
        <v>50</v>
      </c>
      <c r="S941" s="16">
        <v>23.81</v>
      </c>
      <c r="T941" s="6"/>
      <c r="U941" s="19"/>
    </row>
    <row r="942" spans="1:21" ht="90" customHeight="1">
      <c r="A942" s="4"/>
      <c r="B942" s="4" t="s">
        <v>22</v>
      </c>
      <c r="C942" s="4" t="s">
        <v>1950</v>
      </c>
      <c r="D942" s="4" t="s">
        <v>427</v>
      </c>
      <c r="E942" s="4" t="s">
        <v>526</v>
      </c>
      <c r="F942" s="4" t="s">
        <v>34</v>
      </c>
      <c r="G942" s="4">
        <v>150</v>
      </c>
      <c r="H942" s="4" t="s">
        <v>1486</v>
      </c>
      <c r="I942" s="5">
        <v>4060515585429</v>
      </c>
      <c r="J942" s="4" t="s">
        <v>380</v>
      </c>
      <c r="K942" s="4" t="s">
        <v>224</v>
      </c>
      <c r="L942" s="4" t="s">
        <v>552</v>
      </c>
      <c r="M942" s="4" t="s">
        <v>441</v>
      </c>
      <c r="N942" s="4" t="s">
        <v>112</v>
      </c>
      <c r="O942" s="4">
        <v>10</v>
      </c>
      <c r="P942" s="5">
        <v>610230900000</v>
      </c>
      <c r="Q942" s="4" t="s">
        <v>14</v>
      </c>
      <c r="R942" s="14">
        <v>50</v>
      </c>
      <c r="S942" s="16">
        <v>23.81</v>
      </c>
      <c r="T942" s="6"/>
      <c r="U942" s="19"/>
    </row>
    <row r="943" spans="1:21" ht="90" customHeight="1">
      <c r="A943" s="4"/>
      <c r="B943" s="4" t="s">
        <v>22</v>
      </c>
      <c r="C943" s="4" t="s">
        <v>1950</v>
      </c>
      <c r="D943" s="4" t="s">
        <v>427</v>
      </c>
      <c r="E943" s="4" t="s">
        <v>526</v>
      </c>
      <c r="F943" s="4" t="s">
        <v>34</v>
      </c>
      <c r="G943" s="4">
        <v>150</v>
      </c>
      <c r="H943" s="4" t="s">
        <v>1487</v>
      </c>
      <c r="I943" s="5">
        <v>4060515585511</v>
      </c>
      <c r="J943" s="4" t="s">
        <v>380</v>
      </c>
      <c r="K943" s="4" t="s">
        <v>224</v>
      </c>
      <c r="L943" s="4" t="s">
        <v>552</v>
      </c>
      <c r="M943" s="4" t="s">
        <v>441</v>
      </c>
      <c r="N943" s="4" t="s">
        <v>109</v>
      </c>
      <c r="O943" s="4">
        <v>10</v>
      </c>
      <c r="P943" s="5">
        <v>610230900000</v>
      </c>
      <c r="Q943" s="4" t="s">
        <v>14</v>
      </c>
      <c r="R943" s="14">
        <v>50</v>
      </c>
      <c r="S943" s="16">
        <v>23.81</v>
      </c>
      <c r="T943" s="6"/>
      <c r="U943" s="19"/>
    </row>
    <row r="944" spans="1:21" ht="90" customHeight="1">
      <c r="A944" s="4"/>
      <c r="B944" s="4" t="s">
        <v>22</v>
      </c>
      <c r="C944" s="4" t="s">
        <v>1950</v>
      </c>
      <c r="D944" s="4" t="s">
        <v>427</v>
      </c>
      <c r="E944" s="4" t="s">
        <v>526</v>
      </c>
      <c r="F944" s="4" t="s">
        <v>34</v>
      </c>
      <c r="G944" s="4">
        <v>150</v>
      </c>
      <c r="H944" s="4" t="s">
        <v>1488</v>
      </c>
      <c r="I944" s="5">
        <v>4060515585573</v>
      </c>
      <c r="J944" s="4" t="s">
        <v>380</v>
      </c>
      <c r="K944" s="4" t="s">
        <v>224</v>
      </c>
      <c r="L944" s="4" t="s">
        <v>552</v>
      </c>
      <c r="M944" s="4" t="s">
        <v>441</v>
      </c>
      <c r="N944" s="4" t="s">
        <v>113</v>
      </c>
      <c r="O944" s="4">
        <v>5</v>
      </c>
      <c r="P944" s="5">
        <v>610230900000</v>
      </c>
      <c r="Q944" s="4" t="s">
        <v>14</v>
      </c>
      <c r="R944" s="14">
        <v>50</v>
      </c>
      <c r="S944" s="16">
        <v>23.81</v>
      </c>
      <c r="T944" s="6"/>
      <c r="U944" s="19"/>
    </row>
    <row r="945" spans="1:21" ht="90" customHeight="1">
      <c r="A945" s="4"/>
      <c r="B945" s="4" t="s">
        <v>22</v>
      </c>
      <c r="C945" s="4" t="s">
        <v>1950</v>
      </c>
      <c r="D945" s="4" t="s">
        <v>427</v>
      </c>
      <c r="E945" s="4" t="s">
        <v>526</v>
      </c>
      <c r="F945" s="4" t="s">
        <v>34</v>
      </c>
      <c r="G945" s="4">
        <v>150</v>
      </c>
      <c r="H945" s="4" t="s">
        <v>1489</v>
      </c>
      <c r="I945" s="5">
        <v>4060515585610</v>
      </c>
      <c r="J945" s="4" t="s">
        <v>380</v>
      </c>
      <c r="K945" s="4" t="s">
        <v>224</v>
      </c>
      <c r="L945" s="4" t="s">
        <v>552</v>
      </c>
      <c r="M945" s="4" t="s">
        <v>441</v>
      </c>
      <c r="N945" s="4" t="s">
        <v>111</v>
      </c>
      <c r="O945" s="4">
        <v>5</v>
      </c>
      <c r="P945" s="5">
        <v>610230900000</v>
      </c>
      <c r="Q945" s="4" t="s">
        <v>14</v>
      </c>
      <c r="R945" s="14">
        <v>50</v>
      </c>
      <c r="S945" s="16">
        <v>23.81</v>
      </c>
      <c r="T945" s="6"/>
      <c r="U945" s="19"/>
    </row>
    <row r="946" spans="1:21" ht="90" customHeight="1">
      <c r="A946" s="4"/>
      <c r="B946" s="4" t="s">
        <v>22</v>
      </c>
      <c r="C946" s="4" t="s">
        <v>1950</v>
      </c>
      <c r="D946" s="4" t="s">
        <v>427</v>
      </c>
      <c r="E946" s="4" t="s">
        <v>526</v>
      </c>
      <c r="F946" s="4" t="s">
        <v>34</v>
      </c>
      <c r="G946" s="4">
        <v>150</v>
      </c>
      <c r="H946" s="4" t="s">
        <v>1490</v>
      </c>
      <c r="I946" s="5">
        <v>4060515585450</v>
      </c>
      <c r="J946" s="4" t="s">
        <v>380</v>
      </c>
      <c r="K946" s="4" t="s">
        <v>224</v>
      </c>
      <c r="L946" s="4" t="s">
        <v>552</v>
      </c>
      <c r="M946" s="4" t="s">
        <v>441</v>
      </c>
      <c r="N946" s="4" t="s">
        <v>110</v>
      </c>
      <c r="O946" s="4">
        <v>10</v>
      </c>
      <c r="P946" s="5">
        <v>610230900000</v>
      </c>
      <c r="Q946" s="4" t="s">
        <v>14</v>
      </c>
      <c r="R946" s="14">
        <v>50</v>
      </c>
      <c r="S946" s="16">
        <v>23.81</v>
      </c>
      <c r="T946" s="6"/>
      <c r="U946" s="19"/>
    </row>
    <row r="947" spans="1:21" ht="90" customHeight="1">
      <c r="A947" s="4"/>
      <c r="B947" s="4" t="s">
        <v>22</v>
      </c>
      <c r="C947" s="4" t="s">
        <v>1950</v>
      </c>
      <c r="D947" s="4" t="s">
        <v>427</v>
      </c>
      <c r="E947" s="4" t="s">
        <v>526</v>
      </c>
      <c r="F947" s="4" t="s">
        <v>34</v>
      </c>
      <c r="G947" s="4">
        <v>150</v>
      </c>
      <c r="H947" s="4" t="s">
        <v>1491</v>
      </c>
      <c r="I947" s="5">
        <v>4060515615294</v>
      </c>
      <c r="J947" s="4" t="s">
        <v>62</v>
      </c>
      <c r="K947" s="4" t="s">
        <v>444</v>
      </c>
      <c r="L947" s="4" t="s">
        <v>552</v>
      </c>
      <c r="M947" s="4" t="s">
        <v>441</v>
      </c>
      <c r="N947" s="4" t="s">
        <v>111</v>
      </c>
      <c r="O947" s="4">
        <v>1</v>
      </c>
      <c r="P947" s="5">
        <v>620240109100</v>
      </c>
      <c r="Q947" s="4" t="s">
        <v>13</v>
      </c>
      <c r="R947" s="14">
        <v>59.95</v>
      </c>
      <c r="S947" s="16">
        <v>28.55</v>
      </c>
      <c r="T947" s="6"/>
      <c r="U947" s="19"/>
    </row>
    <row r="948" spans="1:21" ht="90" customHeight="1">
      <c r="A948" s="4"/>
      <c r="B948" s="4" t="s">
        <v>22</v>
      </c>
      <c r="C948" s="4" t="s">
        <v>1950</v>
      </c>
      <c r="D948" s="4" t="s">
        <v>427</v>
      </c>
      <c r="E948" s="4" t="s">
        <v>526</v>
      </c>
      <c r="F948" s="4" t="s">
        <v>34</v>
      </c>
      <c r="G948" s="4">
        <v>150</v>
      </c>
      <c r="H948" s="4" t="s">
        <v>1492</v>
      </c>
      <c r="I948" s="5">
        <v>4060515615164</v>
      </c>
      <c r="J948" s="4" t="s">
        <v>62</v>
      </c>
      <c r="K948" s="4" t="s">
        <v>444</v>
      </c>
      <c r="L948" s="4" t="s">
        <v>552</v>
      </c>
      <c r="M948" s="4" t="s">
        <v>441</v>
      </c>
      <c r="N948" s="4" t="s">
        <v>110</v>
      </c>
      <c r="O948" s="4">
        <v>30</v>
      </c>
      <c r="P948" s="5">
        <v>620240109100</v>
      </c>
      <c r="Q948" s="4" t="s">
        <v>13</v>
      </c>
      <c r="R948" s="14">
        <v>59.95</v>
      </c>
      <c r="S948" s="16">
        <v>28.55</v>
      </c>
      <c r="T948" s="6"/>
      <c r="U948" s="19"/>
    </row>
    <row r="949" spans="1:21" ht="90" customHeight="1">
      <c r="A949" s="4"/>
      <c r="B949" s="4" t="s">
        <v>22</v>
      </c>
      <c r="C949" s="4" t="s">
        <v>1950</v>
      </c>
      <c r="D949" s="4" t="s">
        <v>427</v>
      </c>
      <c r="E949" s="4" t="s">
        <v>526</v>
      </c>
      <c r="F949" s="4" t="s">
        <v>34</v>
      </c>
      <c r="G949" s="4">
        <v>150</v>
      </c>
      <c r="H949" s="4" t="s">
        <v>1493</v>
      </c>
      <c r="I949" s="5">
        <v>4060515615119</v>
      </c>
      <c r="J949" s="4" t="s">
        <v>62</v>
      </c>
      <c r="K949" s="4" t="s">
        <v>444</v>
      </c>
      <c r="L949" s="4" t="s">
        <v>552</v>
      </c>
      <c r="M949" s="4" t="s">
        <v>441</v>
      </c>
      <c r="N949" s="4" t="s">
        <v>109</v>
      </c>
      <c r="O949" s="4">
        <v>2</v>
      </c>
      <c r="P949" s="5">
        <v>620240109100</v>
      </c>
      <c r="Q949" s="4" t="s">
        <v>13</v>
      </c>
      <c r="R949" s="14">
        <v>59.95</v>
      </c>
      <c r="S949" s="16">
        <v>28.55</v>
      </c>
      <c r="T949" s="6"/>
      <c r="U949" s="19"/>
    </row>
    <row r="950" spans="1:21" ht="90" customHeight="1">
      <c r="A950" s="4"/>
      <c r="B950" s="4" t="s">
        <v>22</v>
      </c>
      <c r="C950" s="4" t="s">
        <v>1950</v>
      </c>
      <c r="D950" s="4" t="s">
        <v>427</v>
      </c>
      <c r="E950" s="4" t="s">
        <v>526</v>
      </c>
      <c r="F950" s="4" t="s">
        <v>34</v>
      </c>
      <c r="G950" s="4">
        <v>150</v>
      </c>
      <c r="H950" s="4" t="s">
        <v>1494</v>
      </c>
      <c r="I950" s="5">
        <v>4060515611029</v>
      </c>
      <c r="J950" s="4" t="s">
        <v>62</v>
      </c>
      <c r="K950" s="4" t="s">
        <v>444</v>
      </c>
      <c r="L950" s="4" t="s">
        <v>552</v>
      </c>
      <c r="M950" s="4" t="s">
        <v>441</v>
      </c>
      <c r="N950" s="4" t="s">
        <v>112</v>
      </c>
      <c r="O950" s="4">
        <v>1</v>
      </c>
      <c r="P950" s="5">
        <v>620240109100</v>
      </c>
      <c r="Q950" s="4" t="s">
        <v>13</v>
      </c>
      <c r="R950" s="14">
        <v>59.95</v>
      </c>
      <c r="S950" s="16">
        <v>28.55</v>
      </c>
      <c r="T950" s="6"/>
      <c r="U950" s="19"/>
    </row>
    <row r="951" spans="1:21" ht="90" customHeight="1">
      <c r="A951" s="4"/>
      <c r="B951" s="4" t="s">
        <v>22</v>
      </c>
      <c r="C951" s="4" t="s">
        <v>1950</v>
      </c>
      <c r="D951" s="4" t="s">
        <v>427</v>
      </c>
      <c r="E951" s="4" t="s">
        <v>526</v>
      </c>
      <c r="F951" s="4" t="s">
        <v>34</v>
      </c>
      <c r="G951" s="4">
        <v>150</v>
      </c>
      <c r="H951" s="4" t="s">
        <v>1495</v>
      </c>
      <c r="I951" s="5">
        <v>4060515611043</v>
      </c>
      <c r="J951" s="4" t="s">
        <v>62</v>
      </c>
      <c r="K951" s="4" t="s">
        <v>444</v>
      </c>
      <c r="L951" s="4" t="s">
        <v>552</v>
      </c>
      <c r="M951" s="4" t="s">
        <v>441</v>
      </c>
      <c r="N951" s="4" t="s">
        <v>337</v>
      </c>
      <c r="O951" s="4">
        <v>1</v>
      </c>
      <c r="P951" s="5">
        <v>620240109100</v>
      </c>
      <c r="Q951" s="4" t="s">
        <v>13</v>
      </c>
      <c r="R951" s="14">
        <v>59.95</v>
      </c>
      <c r="S951" s="16">
        <v>28.55</v>
      </c>
      <c r="T951" s="6"/>
      <c r="U951" s="19"/>
    </row>
    <row r="952" spans="1:21" ht="90" customHeight="1">
      <c r="A952" s="4"/>
      <c r="B952" s="4" t="s">
        <v>22</v>
      </c>
      <c r="C952" s="4" t="s">
        <v>1950</v>
      </c>
      <c r="D952" s="4" t="s">
        <v>427</v>
      </c>
      <c r="E952" s="4" t="s">
        <v>524</v>
      </c>
      <c r="F952" s="4" t="s">
        <v>344</v>
      </c>
      <c r="G952" s="4">
        <v>150</v>
      </c>
      <c r="H952" s="4" t="s">
        <v>1496</v>
      </c>
      <c r="I952" s="5">
        <v>4065423997333</v>
      </c>
      <c r="J952" s="4" t="s">
        <v>381</v>
      </c>
      <c r="K952" s="4" t="s">
        <v>488</v>
      </c>
      <c r="L952" s="4" t="s">
        <v>556</v>
      </c>
      <c r="M952" s="4" t="s">
        <v>443</v>
      </c>
      <c r="N952" s="4" t="s">
        <v>111</v>
      </c>
      <c r="O952" s="4">
        <v>1</v>
      </c>
      <c r="P952" s="5">
        <v>610463000000</v>
      </c>
      <c r="Q952" s="4" t="s">
        <v>13</v>
      </c>
      <c r="R952" s="14">
        <v>80</v>
      </c>
      <c r="S952" s="16">
        <v>38.090000000000003</v>
      </c>
      <c r="T952" s="6"/>
      <c r="U952" s="19"/>
    </row>
    <row r="953" spans="1:21" ht="90" customHeight="1">
      <c r="A953" s="4"/>
      <c r="B953" s="4" t="s">
        <v>22</v>
      </c>
      <c r="C953" s="4" t="s">
        <v>1950</v>
      </c>
      <c r="D953" s="4" t="s">
        <v>427</v>
      </c>
      <c r="E953" s="4" t="s">
        <v>524</v>
      </c>
      <c r="F953" s="4" t="s">
        <v>344</v>
      </c>
      <c r="G953" s="4">
        <v>150</v>
      </c>
      <c r="H953" s="4" t="s">
        <v>1497</v>
      </c>
      <c r="I953" s="5">
        <v>4065423997326</v>
      </c>
      <c r="J953" s="4" t="s">
        <v>381</v>
      </c>
      <c r="K953" s="4" t="s">
        <v>488</v>
      </c>
      <c r="L953" s="4" t="s">
        <v>556</v>
      </c>
      <c r="M953" s="4" t="s">
        <v>443</v>
      </c>
      <c r="N953" s="4" t="s">
        <v>113</v>
      </c>
      <c r="O953" s="4">
        <v>1</v>
      </c>
      <c r="P953" s="5">
        <v>610463000000</v>
      </c>
      <c r="Q953" s="4" t="s">
        <v>13</v>
      </c>
      <c r="R953" s="14">
        <v>80</v>
      </c>
      <c r="S953" s="16">
        <v>38.090000000000003</v>
      </c>
      <c r="T953" s="6"/>
      <c r="U953" s="19"/>
    </row>
    <row r="954" spans="1:21" ht="90" customHeight="1">
      <c r="A954" s="4"/>
      <c r="B954" s="4" t="s">
        <v>22</v>
      </c>
      <c r="C954" s="4" t="s">
        <v>1950</v>
      </c>
      <c r="D954" s="4" t="s">
        <v>427</v>
      </c>
      <c r="E954" s="4" t="s">
        <v>525</v>
      </c>
      <c r="F954" s="4" t="s">
        <v>344</v>
      </c>
      <c r="G954" s="4">
        <v>150</v>
      </c>
      <c r="H954" s="4" t="s">
        <v>1498</v>
      </c>
      <c r="I954" s="5">
        <v>4065423832771</v>
      </c>
      <c r="J954" s="4" t="s">
        <v>382</v>
      </c>
      <c r="K954" s="4" t="s">
        <v>452</v>
      </c>
      <c r="L954" s="4" t="s">
        <v>544</v>
      </c>
      <c r="M954" s="4" t="s">
        <v>443</v>
      </c>
      <c r="N954" s="4" t="s">
        <v>111</v>
      </c>
      <c r="O954" s="4">
        <v>1</v>
      </c>
      <c r="P954" s="5">
        <v>610463000000</v>
      </c>
      <c r="Q954" s="4" t="s">
        <v>18</v>
      </c>
      <c r="R954" s="14">
        <v>60</v>
      </c>
      <c r="S954" s="16">
        <v>28.57</v>
      </c>
      <c r="T954" s="6"/>
      <c r="U954" s="19"/>
    </row>
    <row r="955" spans="1:21" ht="90" customHeight="1">
      <c r="A955" s="4"/>
      <c r="B955" s="4" t="s">
        <v>22</v>
      </c>
      <c r="C955" s="4" t="s">
        <v>1950</v>
      </c>
      <c r="D955" s="4" t="s">
        <v>427</v>
      </c>
      <c r="E955" s="4" t="s">
        <v>525</v>
      </c>
      <c r="F955" s="4" t="s">
        <v>344</v>
      </c>
      <c r="G955" s="4">
        <v>150</v>
      </c>
      <c r="H955" s="4" t="s">
        <v>1499</v>
      </c>
      <c r="I955" s="5">
        <v>4065423832757</v>
      </c>
      <c r="J955" s="4" t="s">
        <v>382</v>
      </c>
      <c r="K955" s="4" t="s">
        <v>452</v>
      </c>
      <c r="L955" s="4" t="s">
        <v>544</v>
      </c>
      <c r="M955" s="4" t="s">
        <v>443</v>
      </c>
      <c r="N955" s="4" t="s">
        <v>110</v>
      </c>
      <c r="O955" s="4">
        <v>1</v>
      </c>
      <c r="P955" s="5">
        <v>610463000000</v>
      </c>
      <c r="Q955" s="4" t="s">
        <v>18</v>
      </c>
      <c r="R955" s="14">
        <v>60</v>
      </c>
      <c r="S955" s="16">
        <v>28.57</v>
      </c>
      <c r="T955" s="6"/>
      <c r="U955" s="19"/>
    </row>
    <row r="956" spans="1:21" ht="90" customHeight="1">
      <c r="A956" s="4"/>
      <c r="B956" s="4" t="s">
        <v>22</v>
      </c>
      <c r="C956" s="4" t="s">
        <v>1950</v>
      </c>
      <c r="D956" s="4" t="s">
        <v>427</v>
      </c>
      <c r="E956" s="4" t="s">
        <v>525</v>
      </c>
      <c r="F956" s="4" t="s">
        <v>347</v>
      </c>
      <c r="G956" s="4">
        <v>150</v>
      </c>
      <c r="H956" s="4" t="s">
        <v>1500</v>
      </c>
      <c r="I956" s="5">
        <v>4065423124319</v>
      </c>
      <c r="J956" s="4" t="s">
        <v>363</v>
      </c>
      <c r="K956" s="4" t="s">
        <v>491</v>
      </c>
      <c r="L956" s="4" t="s">
        <v>537</v>
      </c>
      <c r="M956" s="4" t="s">
        <v>442</v>
      </c>
      <c r="N956" s="4" t="s">
        <v>111</v>
      </c>
      <c r="O956" s="4">
        <v>5</v>
      </c>
      <c r="P956" s="5">
        <v>611430000000</v>
      </c>
      <c r="Q956" s="4" t="s">
        <v>15</v>
      </c>
      <c r="R956" s="14">
        <v>45</v>
      </c>
      <c r="S956" s="16">
        <v>21.42</v>
      </c>
      <c r="T956" s="6"/>
      <c r="U956" s="19"/>
    </row>
    <row r="957" spans="1:21" ht="90" customHeight="1">
      <c r="A957" s="4"/>
      <c r="B957" s="4" t="s">
        <v>22</v>
      </c>
      <c r="C957" s="4" t="s">
        <v>1950</v>
      </c>
      <c r="D957" s="4" t="s">
        <v>427</v>
      </c>
      <c r="E957" s="4" t="s">
        <v>525</v>
      </c>
      <c r="F957" s="4" t="s">
        <v>347</v>
      </c>
      <c r="G957" s="4">
        <v>150</v>
      </c>
      <c r="H957" s="4" t="s">
        <v>1501</v>
      </c>
      <c r="I957" s="5">
        <v>4065423124395</v>
      </c>
      <c r="J957" s="4" t="s">
        <v>363</v>
      </c>
      <c r="K957" s="4" t="s">
        <v>491</v>
      </c>
      <c r="L957" s="4" t="s">
        <v>537</v>
      </c>
      <c r="M957" s="4" t="s">
        <v>442</v>
      </c>
      <c r="N957" s="4" t="s">
        <v>110</v>
      </c>
      <c r="O957" s="4">
        <v>6</v>
      </c>
      <c r="P957" s="5">
        <v>611430000000</v>
      </c>
      <c r="Q957" s="4" t="s">
        <v>15</v>
      </c>
      <c r="R957" s="14">
        <v>45</v>
      </c>
      <c r="S957" s="16">
        <v>21.42</v>
      </c>
      <c r="T957" s="6"/>
      <c r="U957" s="19"/>
    </row>
    <row r="958" spans="1:21" ht="90" customHeight="1">
      <c r="A958" s="4"/>
      <c r="B958" s="4" t="s">
        <v>22</v>
      </c>
      <c r="C958" s="4" t="s">
        <v>1950</v>
      </c>
      <c r="D958" s="4" t="s">
        <v>427</v>
      </c>
      <c r="E958" s="4" t="s">
        <v>525</v>
      </c>
      <c r="F958" s="4" t="s">
        <v>347</v>
      </c>
      <c r="G958" s="4">
        <v>150</v>
      </c>
      <c r="H958" s="4" t="s">
        <v>1502</v>
      </c>
      <c r="I958" s="5">
        <v>4065423124234</v>
      </c>
      <c r="J958" s="4" t="s">
        <v>363</v>
      </c>
      <c r="K958" s="4" t="s">
        <v>491</v>
      </c>
      <c r="L958" s="4" t="s">
        <v>537</v>
      </c>
      <c r="M958" s="4" t="s">
        <v>442</v>
      </c>
      <c r="N958" s="4" t="s">
        <v>109</v>
      </c>
      <c r="O958" s="4">
        <v>2</v>
      </c>
      <c r="P958" s="5">
        <v>611430000000</v>
      </c>
      <c r="Q958" s="4" t="s">
        <v>15</v>
      </c>
      <c r="R958" s="14">
        <v>45</v>
      </c>
      <c r="S958" s="16">
        <v>21.42</v>
      </c>
      <c r="T958" s="6"/>
      <c r="U958" s="19"/>
    </row>
    <row r="959" spans="1:21" ht="90" customHeight="1">
      <c r="A959" s="4"/>
      <c r="B959" s="4" t="s">
        <v>22</v>
      </c>
      <c r="C959" s="4" t="s">
        <v>1950</v>
      </c>
      <c r="D959" s="4" t="s">
        <v>427</v>
      </c>
      <c r="E959" s="4" t="s">
        <v>525</v>
      </c>
      <c r="F959" s="4" t="s">
        <v>347</v>
      </c>
      <c r="G959" s="4">
        <v>150</v>
      </c>
      <c r="H959" s="4" t="s">
        <v>1503</v>
      </c>
      <c r="I959" s="5">
        <v>4065423124296</v>
      </c>
      <c r="J959" s="4" t="s">
        <v>363</v>
      </c>
      <c r="K959" s="4" t="s">
        <v>491</v>
      </c>
      <c r="L959" s="4" t="s">
        <v>537</v>
      </c>
      <c r="M959" s="4" t="s">
        <v>442</v>
      </c>
      <c r="N959" s="4" t="s">
        <v>112</v>
      </c>
      <c r="O959" s="4">
        <v>6</v>
      </c>
      <c r="P959" s="5">
        <v>611430000000</v>
      </c>
      <c r="Q959" s="4" t="s">
        <v>15</v>
      </c>
      <c r="R959" s="14">
        <v>45</v>
      </c>
      <c r="S959" s="16">
        <v>21.42</v>
      </c>
      <c r="T959" s="6"/>
      <c r="U959" s="19"/>
    </row>
    <row r="960" spans="1:21" ht="90" customHeight="1">
      <c r="A960" s="4"/>
      <c r="B960" s="4" t="s">
        <v>22</v>
      </c>
      <c r="C960" s="4" t="s">
        <v>1950</v>
      </c>
      <c r="D960" s="4" t="s">
        <v>427</v>
      </c>
      <c r="E960" s="4" t="s">
        <v>522</v>
      </c>
      <c r="F960" s="4" t="s">
        <v>349</v>
      </c>
      <c r="G960" s="4">
        <v>150</v>
      </c>
      <c r="H960" s="4" t="s">
        <v>1504</v>
      </c>
      <c r="I960" s="5">
        <v>4066748352555</v>
      </c>
      <c r="J960" s="4" t="s">
        <v>383</v>
      </c>
      <c r="K960" s="4" t="s">
        <v>513</v>
      </c>
      <c r="L960" s="4" t="s">
        <v>537</v>
      </c>
      <c r="M960" s="4" t="s">
        <v>442</v>
      </c>
      <c r="N960" s="4">
        <v>28</v>
      </c>
      <c r="O960" s="4">
        <v>1</v>
      </c>
      <c r="P960" s="5">
        <v>610230900000</v>
      </c>
      <c r="Q960" s="4" t="s">
        <v>18</v>
      </c>
      <c r="R960" s="14">
        <v>100</v>
      </c>
      <c r="S960" s="16">
        <v>47.62</v>
      </c>
      <c r="T960" s="6"/>
      <c r="U960" s="19"/>
    </row>
    <row r="961" spans="1:21" ht="90" customHeight="1">
      <c r="A961" s="4"/>
      <c r="B961" s="4" t="s">
        <v>22</v>
      </c>
      <c r="C961" s="4" t="s">
        <v>1950</v>
      </c>
      <c r="D961" s="4" t="s">
        <v>427</v>
      </c>
      <c r="E961" s="4" t="s">
        <v>522</v>
      </c>
      <c r="F961" s="4" t="s">
        <v>349</v>
      </c>
      <c r="G961" s="4">
        <v>150</v>
      </c>
      <c r="H961" s="4" t="s">
        <v>1505</v>
      </c>
      <c r="I961" s="5">
        <v>4066748352494</v>
      </c>
      <c r="J961" s="4" t="s">
        <v>383</v>
      </c>
      <c r="K961" s="4" t="s">
        <v>513</v>
      </c>
      <c r="L961" s="4" t="s">
        <v>537</v>
      </c>
      <c r="M961" s="4" t="s">
        <v>442</v>
      </c>
      <c r="N961" s="4">
        <v>30</v>
      </c>
      <c r="O961" s="4">
        <v>1</v>
      </c>
      <c r="P961" s="5">
        <v>610230900000</v>
      </c>
      <c r="Q961" s="4" t="s">
        <v>18</v>
      </c>
      <c r="R961" s="14">
        <v>100</v>
      </c>
      <c r="S961" s="16">
        <v>47.62</v>
      </c>
      <c r="T961" s="6"/>
      <c r="U961" s="19"/>
    </row>
    <row r="962" spans="1:21" ht="90" customHeight="1">
      <c r="A962" s="4"/>
      <c r="B962" s="4" t="s">
        <v>22</v>
      </c>
      <c r="C962" s="4" t="s">
        <v>1950</v>
      </c>
      <c r="D962" s="4" t="s">
        <v>427</v>
      </c>
      <c r="E962" s="4" t="s">
        <v>522</v>
      </c>
      <c r="F962" s="4" t="s">
        <v>345</v>
      </c>
      <c r="G962" s="4">
        <v>150</v>
      </c>
      <c r="H962" s="4" t="s">
        <v>1506</v>
      </c>
      <c r="I962" s="5">
        <v>4066748337118</v>
      </c>
      <c r="J962" s="4" t="s">
        <v>384</v>
      </c>
      <c r="K962" s="4" t="s">
        <v>471</v>
      </c>
      <c r="L962" s="4" t="s">
        <v>537</v>
      </c>
      <c r="M962" s="4" t="s">
        <v>442</v>
      </c>
      <c r="N962" s="4">
        <v>46</v>
      </c>
      <c r="O962" s="4">
        <v>1</v>
      </c>
      <c r="P962" s="5">
        <v>611020990000</v>
      </c>
      <c r="Q962" s="4" t="s">
        <v>18</v>
      </c>
      <c r="R962" s="14">
        <v>60</v>
      </c>
      <c r="S962" s="16">
        <v>26.08</v>
      </c>
      <c r="T962" s="6"/>
      <c r="U962" s="19"/>
    </row>
    <row r="963" spans="1:21" ht="90" customHeight="1">
      <c r="A963" s="4"/>
      <c r="B963" s="4" t="s">
        <v>22</v>
      </c>
      <c r="C963" s="4" t="s">
        <v>1950</v>
      </c>
      <c r="D963" s="4" t="s">
        <v>427</v>
      </c>
      <c r="E963" s="4" t="s">
        <v>522</v>
      </c>
      <c r="F963" s="4" t="s">
        <v>345</v>
      </c>
      <c r="G963" s="4">
        <v>150</v>
      </c>
      <c r="H963" s="4" t="s">
        <v>1507</v>
      </c>
      <c r="I963" s="5">
        <v>4066748337101</v>
      </c>
      <c r="J963" s="4" t="s">
        <v>384</v>
      </c>
      <c r="K963" s="4" t="s">
        <v>471</v>
      </c>
      <c r="L963" s="4" t="s">
        <v>537</v>
      </c>
      <c r="M963" s="4" t="s">
        <v>442</v>
      </c>
      <c r="N963" s="4">
        <v>42</v>
      </c>
      <c r="O963" s="4">
        <v>4</v>
      </c>
      <c r="P963" s="5">
        <v>611020990000</v>
      </c>
      <c r="Q963" s="4" t="s">
        <v>18</v>
      </c>
      <c r="R963" s="14">
        <v>60</v>
      </c>
      <c r="S963" s="16">
        <v>26.08</v>
      </c>
      <c r="T963" s="6"/>
      <c r="U963" s="19"/>
    </row>
    <row r="964" spans="1:21" ht="90" customHeight="1">
      <c r="A964" s="4"/>
      <c r="B964" s="4" t="s">
        <v>22</v>
      </c>
      <c r="C964" s="4" t="s">
        <v>1950</v>
      </c>
      <c r="D964" s="4" t="s">
        <v>427</v>
      </c>
      <c r="E964" s="4" t="s">
        <v>522</v>
      </c>
      <c r="F964" s="4" t="s">
        <v>345</v>
      </c>
      <c r="G964" s="4">
        <v>150</v>
      </c>
      <c r="H964" s="4" t="s">
        <v>1508</v>
      </c>
      <c r="I964" s="5">
        <v>4066748337149</v>
      </c>
      <c r="J964" s="4" t="s">
        <v>384</v>
      </c>
      <c r="K964" s="4" t="s">
        <v>471</v>
      </c>
      <c r="L964" s="4" t="s">
        <v>537</v>
      </c>
      <c r="M964" s="4" t="s">
        <v>442</v>
      </c>
      <c r="N964" s="4">
        <v>38</v>
      </c>
      <c r="O964" s="4">
        <v>3</v>
      </c>
      <c r="P964" s="5">
        <v>611020990000</v>
      </c>
      <c r="Q964" s="4" t="s">
        <v>18</v>
      </c>
      <c r="R964" s="14">
        <v>60</v>
      </c>
      <c r="S964" s="16">
        <v>26.08</v>
      </c>
      <c r="T964" s="6"/>
      <c r="U964" s="19"/>
    </row>
    <row r="965" spans="1:21" ht="90" customHeight="1">
      <c r="A965" s="4"/>
      <c r="B965" s="4" t="s">
        <v>22</v>
      </c>
      <c r="C965" s="4" t="s">
        <v>1950</v>
      </c>
      <c r="D965" s="4" t="s">
        <v>427</v>
      </c>
      <c r="E965" s="4" t="s">
        <v>522</v>
      </c>
      <c r="F965" s="4" t="s">
        <v>345</v>
      </c>
      <c r="G965" s="4">
        <v>150</v>
      </c>
      <c r="H965" s="4" t="s">
        <v>1509</v>
      </c>
      <c r="I965" s="5">
        <v>4066748337194</v>
      </c>
      <c r="J965" s="4" t="s">
        <v>384</v>
      </c>
      <c r="K965" s="4" t="s">
        <v>471</v>
      </c>
      <c r="L965" s="4" t="s">
        <v>537</v>
      </c>
      <c r="M965" s="4" t="s">
        <v>442</v>
      </c>
      <c r="N965" s="4">
        <v>36</v>
      </c>
      <c r="O965" s="4">
        <v>2</v>
      </c>
      <c r="P965" s="5">
        <v>611020990000</v>
      </c>
      <c r="Q965" s="4" t="s">
        <v>18</v>
      </c>
      <c r="R965" s="14">
        <v>60</v>
      </c>
      <c r="S965" s="16">
        <v>26.08</v>
      </c>
      <c r="T965" s="6"/>
      <c r="U965" s="19"/>
    </row>
    <row r="966" spans="1:21" ht="90" customHeight="1">
      <c r="A966" s="4"/>
      <c r="B966" s="4" t="s">
        <v>22</v>
      </c>
      <c r="C966" s="4" t="s">
        <v>1950</v>
      </c>
      <c r="D966" s="4" t="s">
        <v>427</v>
      </c>
      <c r="E966" s="4" t="s">
        <v>522</v>
      </c>
      <c r="F966" s="4" t="s">
        <v>345</v>
      </c>
      <c r="G966" s="4">
        <v>150</v>
      </c>
      <c r="H966" s="4" t="s">
        <v>1510</v>
      </c>
      <c r="I966" s="5">
        <v>4066748337156</v>
      </c>
      <c r="J966" s="4" t="s">
        <v>384</v>
      </c>
      <c r="K966" s="4" t="s">
        <v>471</v>
      </c>
      <c r="L966" s="4" t="s">
        <v>537</v>
      </c>
      <c r="M966" s="4" t="s">
        <v>442</v>
      </c>
      <c r="N966" s="4">
        <v>34</v>
      </c>
      <c r="O966" s="4">
        <v>9</v>
      </c>
      <c r="P966" s="5">
        <v>611020990000</v>
      </c>
      <c r="Q966" s="4" t="s">
        <v>18</v>
      </c>
      <c r="R966" s="14">
        <v>60</v>
      </c>
      <c r="S966" s="16">
        <v>26.08</v>
      </c>
      <c r="T966" s="6"/>
      <c r="U966" s="19"/>
    </row>
    <row r="967" spans="1:21" ht="90" customHeight="1">
      <c r="A967" s="4"/>
      <c r="B967" s="4" t="s">
        <v>22</v>
      </c>
      <c r="C967" s="4" t="s">
        <v>1950</v>
      </c>
      <c r="D967" s="4" t="s">
        <v>427</v>
      </c>
      <c r="E967" s="4" t="s">
        <v>522</v>
      </c>
      <c r="F967" s="4" t="s">
        <v>345</v>
      </c>
      <c r="G967" s="4">
        <v>150</v>
      </c>
      <c r="H967" s="4" t="s">
        <v>1511</v>
      </c>
      <c r="I967" s="5">
        <v>4066748337200</v>
      </c>
      <c r="J967" s="4" t="s">
        <v>384</v>
      </c>
      <c r="K967" s="4" t="s">
        <v>471</v>
      </c>
      <c r="L967" s="4" t="s">
        <v>537</v>
      </c>
      <c r="M967" s="4" t="s">
        <v>442</v>
      </c>
      <c r="N967" s="4">
        <v>32</v>
      </c>
      <c r="O967" s="4">
        <v>1</v>
      </c>
      <c r="P967" s="5">
        <v>611020990000</v>
      </c>
      <c r="Q967" s="4" t="s">
        <v>18</v>
      </c>
      <c r="R967" s="14">
        <v>60</v>
      </c>
      <c r="S967" s="16">
        <v>26.08</v>
      </c>
      <c r="T967" s="6"/>
      <c r="U967" s="19"/>
    </row>
    <row r="968" spans="1:21" ht="90" customHeight="1">
      <c r="A968" s="4"/>
      <c r="B968" s="4" t="s">
        <v>22</v>
      </c>
      <c r="C968" s="4" t="s">
        <v>1950</v>
      </c>
      <c r="D968" s="4" t="s">
        <v>427</v>
      </c>
      <c r="E968" s="4" t="s">
        <v>522</v>
      </c>
      <c r="F968" s="4" t="s">
        <v>345</v>
      </c>
      <c r="G968" s="4">
        <v>150</v>
      </c>
      <c r="H968" s="4" t="s">
        <v>1512</v>
      </c>
      <c r="I968" s="5">
        <v>4066748337163</v>
      </c>
      <c r="J968" s="4" t="s">
        <v>384</v>
      </c>
      <c r="K968" s="4" t="s">
        <v>471</v>
      </c>
      <c r="L968" s="4" t="s">
        <v>537</v>
      </c>
      <c r="M968" s="4" t="s">
        <v>442</v>
      </c>
      <c r="N968" s="4">
        <v>30</v>
      </c>
      <c r="O968" s="4">
        <v>2</v>
      </c>
      <c r="P968" s="5">
        <v>611020990000</v>
      </c>
      <c r="Q968" s="4" t="s">
        <v>18</v>
      </c>
      <c r="R968" s="14">
        <v>60</v>
      </c>
      <c r="S968" s="16">
        <v>26.08</v>
      </c>
      <c r="T968" s="6"/>
      <c r="U968" s="19"/>
    </row>
    <row r="969" spans="1:21" ht="90" customHeight="1">
      <c r="A969" s="4"/>
      <c r="B969" s="4" t="s">
        <v>22</v>
      </c>
      <c r="C969" s="4" t="s">
        <v>1950</v>
      </c>
      <c r="D969" s="4" t="s">
        <v>427</v>
      </c>
      <c r="E969" s="4" t="s">
        <v>522</v>
      </c>
      <c r="F969" s="4" t="s">
        <v>350</v>
      </c>
      <c r="G969" s="4">
        <v>150</v>
      </c>
      <c r="H969" s="4" t="s">
        <v>1513</v>
      </c>
      <c r="I969" s="5">
        <v>4066748348787</v>
      </c>
      <c r="J969" s="4" t="s">
        <v>350</v>
      </c>
      <c r="K969" s="4" t="s">
        <v>468</v>
      </c>
      <c r="L969" s="4" t="s">
        <v>537</v>
      </c>
      <c r="M969" s="4" t="s">
        <v>442</v>
      </c>
      <c r="N969" s="4">
        <v>46</v>
      </c>
      <c r="O969" s="4">
        <v>1</v>
      </c>
      <c r="P969" s="5">
        <v>611430000000</v>
      </c>
      <c r="Q969" s="4" t="s">
        <v>18</v>
      </c>
      <c r="R969" s="14">
        <v>70</v>
      </c>
      <c r="S969" s="16">
        <v>30.43</v>
      </c>
      <c r="T969" s="6"/>
      <c r="U969" s="19"/>
    </row>
    <row r="970" spans="1:21" ht="90" customHeight="1">
      <c r="A970" s="4"/>
      <c r="B970" s="4" t="s">
        <v>22</v>
      </c>
      <c r="C970" s="4" t="s">
        <v>1950</v>
      </c>
      <c r="D970" s="4" t="s">
        <v>427</v>
      </c>
      <c r="E970" s="4" t="s">
        <v>522</v>
      </c>
      <c r="F970" s="4" t="s">
        <v>350</v>
      </c>
      <c r="G970" s="4">
        <v>150</v>
      </c>
      <c r="H970" s="4" t="s">
        <v>1514</v>
      </c>
      <c r="I970" s="5">
        <v>4066748348794</v>
      </c>
      <c r="J970" s="4" t="s">
        <v>350</v>
      </c>
      <c r="K970" s="4" t="s">
        <v>468</v>
      </c>
      <c r="L970" s="4" t="s">
        <v>537</v>
      </c>
      <c r="M970" s="4" t="s">
        <v>442</v>
      </c>
      <c r="N970" s="4">
        <v>44</v>
      </c>
      <c r="O970" s="4">
        <v>1</v>
      </c>
      <c r="P970" s="5">
        <v>611430000000</v>
      </c>
      <c r="Q970" s="4" t="s">
        <v>18</v>
      </c>
      <c r="R970" s="14">
        <v>70</v>
      </c>
      <c r="S970" s="16">
        <v>30.43</v>
      </c>
      <c r="T970" s="6"/>
      <c r="U970" s="19"/>
    </row>
    <row r="971" spans="1:21" ht="90" customHeight="1">
      <c r="A971" s="4"/>
      <c r="B971" s="4" t="s">
        <v>22</v>
      </c>
      <c r="C971" s="4" t="s">
        <v>1950</v>
      </c>
      <c r="D971" s="4" t="s">
        <v>427</v>
      </c>
      <c r="E971" s="4" t="s">
        <v>522</v>
      </c>
      <c r="F971" s="4" t="s">
        <v>350</v>
      </c>
      <c r="G971" s="4">
        <v>150</v>
      </c>
      <c r="H971" s="4" t="s">
        <v>1515</v>
      </c>
      <c r="I971" s="5">
        <v>4066748352487</v>
      </c>
      <c r="J971" s="4" t="s">
        <v>350</v>
      </c>
      <c r="K971" s="4" t="s">
        <v>468</v>
      </c>
      <c r="L971" s="4" t="s">
        <v>537</v>
      </c>
      <c r="M971" s="4" t="s">
        <v>442</v>
      </c>
      <c r="N971" s="4">
        <v>42</v>
      </c>
      <c r="O971" s="4">
        <v>2</v>
      </c>
      <c r="P971" s="5">
        <v>611430000000</v>
      </c>
      <c r="Q971" s="4" t="s">
        <v>18</v>
      </c>
      <c r="R971" s="14">
        <v>70</v>
      </c>
      <c r="S971" s="16">
        <v>30.43</v>
      </c>
      <c r="T971" s="6"/>
      <c r="U971" s="19"/>
    </row>
    <row r="972" spans="1:21" ht="90" customHeight="1">
      <c r="A972" s="4"/>
      <c r="B972" s="4" t="s">
        <v>22</v>
      </c>
      <c r="C972" s="4" t="s">
        <v>1950</v>
      </c>
      <c r="D972" s="4" t="s">
        <v>427</v>
      </c>
      <c r="E972" s="4" t="s">
        <v>522</v>
      </c>
      <c r="F972" s="4" t="s">
        <v>350</v>
      </c>
      <c r="G972" s="4">
        <v>150</v>
      </c>
      <c r="H972" s="4" t="s">
        <v>1516</v>
      </c>
      <c r="I972" s="5">
        <v>4066748348800</v>
      </c>
      <c r="J972" s="4" t="s">
        <v>350</v>
      </c>
      <c r="K972" s="4" t="s">
        <v>468</v>
      </c>
      <c r="L972" s="4" t="s">
        <v>537</v>
      </c>
      <c r="M972" s="4" t="s">
        <v>442</v>
      </c>
      <c r="N972" s="4">
        <v>40</v>
      </c>
      <c r="O972" s="4">
        <v>1</v>
      </c>
      <c r="P972" s="5">
        <v>611430000000</v>
      </c>
      <c r="Q972" s="4" t="s">
        <v>18</v>
      </c>
      <c r="R972" s="14">
        <v>70</v>
      </c>
      <c r="S972" s="16">
        <v>30.43</v>
      </c>
      <c r="T972" s="6"/>
      <c r="U972" s="19"/>
    </row>
    <row r="973" spans="1:21" ht="90" customHeight="1">
      <c r="A973" s="4"/>
      <c r="B973" s="4" t="s">
        <v>22</v>
      </c>
      <c r="C973" s="4" t="s">
        <v>1950</v>
      </c>
      <c r="D973" s="4" t="s">
        <v>427</v>
      </c>
      <c r="E973" s="4" t="s">
        <v>522</v>
      </c>
      <c r="F973" s="4" t="s">
        <v>350</v>
      </c>
      <c r="G973" s="4">
        <v>150</v>
      </c>
      <c r="H973" s="4" t="s">
        <v>1517</v>
      </c>
      <c r="I973" s="5">
        <v>4066748352449</v>
      </c>
      <c r="J973" s="4" t="s">
        <v>350</v>
      </c>
      <c r="K973" s="4" t="s">
        <v>468</v>
      </c>
      <c r="L973" s="4" t="s">
        <v>537</v>
      </c>
      <c r="M973" s="4" t="s">
        <v>442</v>
      </c>
      <c r="N973" s="4">
        <v>38</v>
      </c>
      <c r="O973" s="4">
        <v>2</v>
      </c>
      <c r="P973" s="5">
        <v>611430000000</v>
      </c>
      <c r="Q973" s="4" t="s">
        <v>18</v>
      </c>
      <c r="R973" s="14">
        <v>70</v>
      </c>
      <c r="S973" s="16">
        <v>30.43</v>
      </c>
      <c r="T973" s="6"/>
      <c r="U973" s="19"/>
    </row>
    <row r="974" spans="1:21" ht="90" customHeight="1">
      <c r="A974" s="4"/>
      <c r="B974" s="4" t="s">
        <v>22</v>
      </c>
      <c r="C974" s="4" t="s">
        <v>1950</v>
      </c>
      <c r="D974" s="4" t="s">
        <v>427</v>
      </c>
      <c r="E974" s="4" t="s">
        <v>522</v>
      </c>
      <c r="F974" s="4" t="s">
        <v>350</v>
      </c>
      <c r="G974" s="4">
        <v>150</v>
      </c>
      <c r="H974" s="4" t="s">
        <v>1518</v>
      </c>
      <c r="I974" s="5">
        <v>4066748352432</v>
      </c>
      <c r="J974" s="4" t="s">
        <v>350</v>
      </c>
      <c r="K974" s="4" t="s">
        <v>468</v>
      </c>
      <c r="L974" s="4" t="s">
        <v>537</v>
      </c>
      <c r="M974" s="4" t="s">
        <v>442</v>
      </c>
      <c r="N974" s="4">
        <v>36</v>
      </c>
      <c r="O974" s="4">
        <v>1</v>
      </c>
      <c r="P974" s="5">
        <v>611430000000</v>
      </c>
      <c r="Q974" s="4" t="s">
        <v>18</v>
      </c>
      <c r="R974" s="14">
        <v>70</v>
      </c>
      <c r="S974" s="16">
        <v>30.43</v>
      </c>
      <c r="T974" s="6"/>
      <c r="U974" s="19"/>
    </row>
    <row r="975" spans="1:21" ht="90" customHeight="1">
      <c r="A975" s="4"/>
      <c r="B975" s="4" t="s">
        <v>22</v>
      </c>
      <c r="C975" s="4" t="s">
        <v>1950</v>
      </c>
      <c r="D975" s="4" t="s">
        <v>427</v>
      </c>
      <c r="E975" s="4" t="s">
        <v>522</v>
      </c>
      <c r="F975" s="4" t="s">
        <v>350</v>
      </c>
      <c r="G975" s="4">
        <v>150</v>
      </c>
      <c r="H975" s="4" t="s">
        <v>1519</v>
      </c>
      <c r="I975" s="5">
        <v>4066748352470</v>
      </c>
      <c r="J975" s="4" t="s">
        <v>350</v>
      </c>
      <c r="K975" s="4" t="s">
        <v>468</v>
      </c>
      <c r="L975" s="4" t="s">
        <v>537</v>
      </c>
      <c r="M975" s="4" t="s">
        <v>442</v>
      </c>
      <c r="N975" s="4">
        <v>34</v>
      </c>
      <c r="O975" s="4">
        <v>1</v>
      </c>
      <c r="P975" s="5">
        <v>611430000000</v>
      </c>
      <c r="Q975" s="4" t="s">
        <v>18</v>
      </c>
      <c r="R975" s="14">
        <v>70</v>
      </c>
      <c r="S975" s="16">
        <v>30.43</v>
      </c>
      <c r="T975" s="6"/>
      <c r="U975" s="19"/>
    </row>
    <row r="976" spans="1:21" ht="90" customHeight="1">
      <c r="A976" s="4"/>
      <c r="B976" s="4" t="s">
        <v>22</v>
      </c>
      <c r="C976" s="4" t="s">
        <v>1950</v>
      </c>
      <c r="D976" s="4" t="s">
        <v>427</v>
      </c>
      <c r="E976" s="4" t="s">
        <v>522</v>
      </c>
      <c r="F976" s="4" t="s">
        <v>350</v>
      </c>
      <c r="G976" s="4">
        <v>150</v>
      </c>
      <c r="H976" s="4" t="s">
        <v>1520</v>
      </c>
      <c r="I976" s="5">
        <v>4066748352456</v>
      </c>
      <c r="J976" s="4" t="s">
        <v>350</v>
      </c>
      <c r="K976" s="4" t="s">
        <v>468</v>
      </c>
      <c r="L976" s="4" t="s">
        <v>537</v>
      </c>
      <c r="M976" s="4" t="s">
        <v>442</v>
      </c>
      <c r="N976" s="4">
        <v>32</v>
      </c>
      <c r="O976" s="4">
        <v>1</v>
      </c>
      <c r="P976" s="5">
        <v>611430000000</v>
      </c>
      <c r="Q976" s="4" t="s">
        <v>18</v>
      </c>
      <c r="R976" s="14">
        <v>70</v>
      </c>
      <c r="S976" s="16">
        <v>30.43</v>
      </c>
      <c r="T976" s="6"/>
      <c r="U976" s="19"/>
    </row>
    <row r="977" spans="1:21" ht="90" customHeight="1">
      <c r="A977" s="4"/>
      <c r="B977" s="4" t="s">
        <v>22</v>
      </c>
      <c r="C977" s="4" t="s">
        <v>1950</v>
      </c>
      <c r="D977" s="4" t="s">
        <v>427</v>
      </c>
      <c r="E977" s="4" t="s">
        <v>522</v>
      </c>
      <c r="F977" s="4" t="s">
        <v>350</v>
      </c>
      <c r="G977" s="4">
        <v>150</v>
      </c>
      <c r="H977" s="4" t="s">
        <v>1521</v>
      </c>
      <c r="I977" s="5">
        <v>4066748348817</v>
      </c>
      <c r="J977" s="4" t="s">
        <v>350</v>
      </c>
      <c r="K977" s="4" t="s">
        <v>468</v>
      </c>
      <c r="L977" s="4" t="s">
        <v>537</v>
      </c>
      <c r="M977" s="4" t="s">
        <v>442</v>
      </c>
      <c r="N977" s="4">
        <v>30</v>
      </c>
      <c r="O977" s="4">
        <v>1</v>
      </c>
      <c r="P977" s="5">
        <v>611430000000</v>
      </c>
      <c r="Q977" s="4" t="s">
        <v>18</v>
      </c>
      <c r="R977" s="14">
        <v>70</v>
      </c>
      <c r="S977" s="16">
        <v>30.43</v>
      </c>
      <c r="T977" s="6"/>
      <c r="U977" s="19"/>
    </row>
    <row r="978" spans="1:21" ht="90" customHeight="1">
      <c r="A978" s="4"/>
      <c r="B978" s="4" t="s">
        <v>22</v>
      </c>
      <c r="C978" s="4" t="s">
        <v>1950</v>
      </c>
      <c r="D978" s="4" t="s">
        <v>427</v>
      </c>
      <c r="E978" s="4" t="s">
        <v>522</v>
      </c>
      <c r="F978" s="4" t="s">
        <v>350</v>
      </c>
      <c r="G978" s="4">
        <v>150</v>
      </c>
      <c r="H978" s="4" t="s">
        <v>1522</v>
      </c>
      <c r="I978" s="5">
        <v>4066748352463</v>
      </c>
      <c r="J978" s="4" t="s">
        <v>350</v>
      </c>
      <c r="K978" s="4" t="s">
        <v>468</v>
      </c>
      <c r="L978" s="4" t="s">
        <v>537</v>
      </c>
      <c r="M978" s="4" t="s">
        <v>442</v>
      </c>
      <c r="N978" s="4">
        <v>28</v>
      </c>
      <c r="O978" s="4">
        <v>1</v>
      </c>
      <c r="P978" s="5">
        <v>611430000000</v>
      </c>
      <c r="Q978" s="4" t="s">
        <v>18</v>
      </c>
      <c r="R978" s="14">
        <v>70</v>
      </c>
      <c r="S978" s="16">
        <v>30.43</v>
      </c>
      <c r="T978" s="6"/>
      <c r="U978" s="19"/>
    </row>
    <row r="979" spans="1:21" ht="90" customHeight="1">
      <c r="A979" s="4"/>
      <c r="B979" s="4" t="s">
        <v>22</v>
      </c>
      <c r="C979" s="4" t="s">
        <v>1950</v>
      </c>
      <c r="D979" s="4" t="s">
        <v>427</v>
      </c>
      <c r="E979" s="4" t="s">
        <v>522</v>
      </c>
      <c r="F979" s="4" t="s">
        <v>347</v>
      </c>
      <c r="G979" s="4">
        <v>150</v>
      </c>
      <c r="H979" s="4" t="s">
        <v>1523</v>
      </c>
      <c r="I979" s="5">
        <v>4066752945910</v>
      </c>
      <c r="J979" s="4" t="s">
        <v>385</v>
      </c>
      <c r="K979" s="4" t="s">
        <v>517</v>
      </c>
      <c r="L979" s="4" t="s">
        <v>539</v>
      </c>
      <c r="M979" s="4" t="s">
        <v>442</v>
      </c>
      <c r="N979" s="4">
        <v>28</v>
      </c>
      <c r="O979" s="4">
        <v>1</v>
      </c>
      <c r="P979" s="5">
        <v>610990200000</v>
      </c>
      <c r="Q979" s="4" t="s">
        <v>18</v>
      </c>
      <c r="R979" s="14">
        <v>50</v>
      </c>
      <c r="S979" s="16">
        <v>23.81</v>
      </c>
      <c r="T979" s="6"/>
      <c r="U979" s="19"/>
    </row>
    <row r="980" spans="1:21" ht="90" customHeight="1">
      <c r="A980" s="4"/>
      <c r="B980" s="4" t="s">
        <v>22</v>
      </c>
      <c r="C980" s="4" t="s">
        <v>1950</v>
      </c>
      <c r="D980" s="4" t="s">
        <v>427</v>
      </c>
      <c r="E980" s="4" t="s">
        <v>522</v>
      </c>
      <c r="F980" s="4" t="s">
        <v>347</v>
      </c>
      <c r="G980" s="4">
        <v>150</v>
      </c>
      <c r="H980" s="4" t="s">
        <v>1524</v>
      </c>
      <c r="I980" s="5">
        <v>4066752942148</v>
      </c>
      <c r="J980" s="4" t="s">
        <v>385</v>
      </c>
      <c r="K980" s="4" t="s">
        <v>517</v>
      </c>
      <c r="L980" s="4" t="s">
        <v>539</v>
      </c>
      <c r="M980" s="4" t="s">
        <v>442</v>
      </c>
      <c r="N980" s="4">
        <v>30</v>
      </c>
      <c r="O980" s="4">
        <v>1</v>
      </c>
      <c r="P980" s="5">
        <v>610990200000</v>
      </c>
      <c r="Q980" s="4" t="s">
        <v>18</v>
      </c>
      <c r="R980" s="14">
        <v>50</v>
      </c>
      <c r="S980" s="16">
        <v>23.81</v>
      </c>
      <c r="T980" s="6"/>
      <c r="U980" s="19"/>
    </row>
    <row r="981" spans="1:21" ht="90" customHeight="1">
      <c r="A981" s="4"/>
      <c r="B981" s="4" t="s">
        <v>22</v>
      </c>
      <c r="C981" s="4" t="s">
        <v>1950</v>
      </c>
      <c r="D981" s="4" t="s">
        <v>427</v>
      </c>
      <c r="E981" s="4" t="s">
        <v>522</v>
      </c>
      <c r="F981" s="4" t="s">
        <v>210</v>
      </c>
      <c r="G981" s="4">
        <v>150</v>
      </c>
      <c r="H981" s="4" t="s">
        <v>1525</v>
      </c>
      <c r="I981" s="5">
        <v>4066747363804</v>
      </c>
      <c r="J981" s="4" t="s">
        <v>210</v>
      </c>
      <c r="K981" s="4" t="s">
        <v>457</v>
      </c>
      <c r="L981" s="4" t="s">
        <v>550</v>
      </c>
      <c r="M981" s="4" t="s">
        <v>442</v>
      </c>
      <c r="N981" s="4">
        <v>30</v>
      </c>
      <c r="O981" s="4">
        <v>5</v>
      </c>
      <c r="P981" s="5">
        <v>611020990000</v>
      </c>
      <c r="Q981" s="4" t="s">
        <v>17</v>
      </c>
      <c r="R981" s="14">
        <v>55</v>
      </c>
      <c r="S981" s="16">
        <v>26.19</v>
      </c>
      <c r="T981" s="6"/>
      <c r="U981" s="19"/>
    </row>
    <row r="982" spans="1:21" ht="90" customHeight="1">
      <c r="A982" s="4"/>
      <c r="B982" s="4" t="s">
        <v>22</v>
      </c>
      <c r="C982" s="4" t="s">
        <v>1950</v>
      </c>
      <c r="D982" s="4" t="s">
        <v>427</v>
      </c>
      <c r="E982" s="4" t="s">
        <v>522</v>
      </c>
      <c r="F982" s="4" t="s">
        <v>348</v>
      </c>
      <c r="G982" s="4">
        <v>150</v>
      </c>
      <c r="H982" s="4" t="s">
        <v>1526</v>
      </c>
      <c r="I982" s="5">
        <v>4066747202646</v>
      </c>
      <c r="J982" s="4" t="s">
        <v>163</v>
      </c>
      <c r="K982" s="4" t="s">
        <v>452</v>
      </c>
      <c r="L982" s="4" t="s">
        <v>542</v>
      </c>
      <c r="M982" s="4" t="s">
        <v>442</v>
      </c>
      <c r="N982" s="4">
        <v>44</v>
      </c>
      <c r="O982" s="4">
        <v>2</v>
      </c>
      <c r="P982" s="5">
        <v>610463000000</v>
      </c>
      <c r="Q982" s="4" t="s">
        <v>14</v>
      </c>
      <c r="R982" s="14">
        <v>33</v>
      </c>
      <c r="S982" s="16">
        <v>15.71</v>
      </c>
      <c r="T982" s="6"/>
      <c r="U982" s="19"/>
    </row>
    <row r="983" spans="1:21" ht="90" customHeight="1">
      <c r="A983" s="4"/>
      <c r="B983" s="4" t="s">
        <v>22</v>
      </c>
      <c r="C983" s="4" t="s">
        <v>1950</v>
      </c>
      <c r="D983" s="4" t="s">
        <v>427</v>
      </c>
      <c r="E983" s="4" t="s">
        <v>522</v>
      </c>
      <c r="F983" s="4" t="s">
        <v>348</v>
      </c>
      <c r="G983" s="4">
        <v>150</v>
      </c>
      <c r="H983" s="4" t="s">
        <v>1527</v>
      </c>
      <c r="I983" s="5">
        <v>4066747202622</v>
      </c>
      <c r="J983" s="4" t="s">
        <v>163</v>
      </c>
      <c r="K983" s="4" t="s">
        <v>452</v>
      </c>
      <c r="L983" s="4" t="s">
        <v>542</v>
      </c>
      <c r="M983" s="4" t="s">
        <v>442</v>
      </c>
      <c r="N983" s="4">
        <v>42</v>
      </c>
      <c r="O983" s="4">
        <v>2</v>
      </c>
      <c r="P983" s="5">
        <v>610463000000</v>
      </c>
      <c r="Q983" s="4" t="s">
        <v>14</v>
      </c>
      <c r="R983" s="14">
        <v>33</v>
      </c>
      <c r="S983" s="16">
        <v>15.71</v>
      </c>
      <c r="T983" s="6"/>
      <c r="U983" s="19"/>
    </row>
    <row r="984" spans="1:21" ht="90" customHeight="1">
      <c r="A984" s="4"/>
      <c r="B984" s="4" t="s">
        <v>22</v>
      </c>
      <c r="C984" s="4" t="s">
        <v>1950</v>
      </c>
      <c r="D984" s="4" t="s">
        <v>427</v>
      </c>
      <c r="E984" s="4" t="s">
        <v>522</v>
      </c>
      <c r="F984" s="4" t="s">
        <v>348</v>
      </c>
      <c r="G984" s="4">
        <v>150</v>
      </c>
      <c r="H984" s="4" t="s">
        <v>1528</v>
      </c>
      <c r="I984" s="5">
        <v>4066747202714</v>
      </c>
      <c r="J984" s="4" t="s">
        <v>163</v>
      </c>
      <c r="K984" s="4" t="s">
        <v>452</v>
      </c>
      <c r="L984" s="4" t="s">
        <v>542</v>
      </c>
      <c r="M984" s="4" t="s">
        <v>442</v>
      </c>
      <c r="N984" s="4">
        <v>40</v>
      </c>
      <c r="O984" s="4">
        <v>4</v>
      </c>
      <c r="P984" s="5">
        <v>610463000000</v>
      </c>
      <c r="Q984" s="4" t="s">
        <v>14</v>
      </c>
      <c r="R984" s="14">
        <v>33</v>
      </c>
      <c r="S984" s="16">
        <v>15.71</v>
      </c>
      <c r="T984" s="6"/>
      <c r="U984" s="19"/>
    </row>
    <row r="985" spans="1:21" ht="90" customHeight="1">
      <c r="A985" s="4"/>
      <c r="B985" s="4" t="s">
        <v>22</v>
      </c>
      <c r="C985" s="4" t="s">
        <v>1950</v>
      </c>
      <c r="D985" s="4" t="s">
        <v>427</v>
      </c>
      <c r="E985" s="4" t="s">
        <v>522</v>
      </c>
      <c r="F985" s="4" t="s">
        <v>348</v>
      </c>
      <c r="G985" s="4">
        <v>150</v>
      </c>
      <c r="H985" s="4" t="s">
        <v>1529</v>
      </c>
      <c r="I985" s="5">
        <v>4066747205142</v>
      </c>
      <c r="J985" s="4" t="s">
        <v>163</v>
      </c>
      <c r="K985" s="4" t="s">
        <v>452</v>
      </c>
      <c r="L985" s="4" t="s">
        <v>542</v>
      </c>
      <c r="M985" s="4" t="s">
        <v>442</v>
      </c>
      <c r="N985" s="4">
        <v>38</v>
      </c>
      <c r="O985" s="4">
        <v>12</v>
      </c>
      <c r="P985" s="5">
        <v>610463000000</v>
      </c>
      <c r="Q985" s="4" t="s">
        <v>14</v>
      </c>
      <c r="R985" s="14">
        <v>33</v>
      </c>
      <c r="S985" s="16">
        <v>15.71</v>
      </c>
      <c r="T985" s="6"/>
      <c r="U985" s="19"/>
    </row>
    <row r="986" spans="1:21" ht="90" customHeight="1">
      <c r="A986" s="4"/>
      <c r="B986" s="4" t="s">
        <v>22</v>
      </c>
      <c r="C986" s="4" t="s">
        <v>1950</v>
      </c>
      <c r="D986" s="4" t="s">
        <v>427</v>
      </c>
      <c r="E986" s="4" t="s">
        <v>522</v>
      </c>
      <c r="F986" s="4" t="s">
        <v>348</v>
      </c>
      <c r="G986" s="4">
        <v>150</v>
      </c>
      <c r="H986" s="4" t="s">
        <v>1530</v>
      </c>
      <c r="I986" s="5">
        <v>4066747202691</v>
      </c>
      <c r="J986" s="4" t="s">
        <v>163</v>
      </c>
      <c r="K986" s="4" t="s">
        <v>452</v>
      </c>
      <c r="L986" s="4" t="s">
        <v>542</v>
      </c>
      <c r="M986" s="4" t="s">
        <v>442</v>
      </c>
      <c r="N986" s="4">
        <v>36</v>
      </c>
      <c r="O986" s="4">
        <v>16</v>
      </c>
      <c r="P986" s="5">
        <v>610463000000</v>
      </c>
      <c r="Q986" s="4" t="s">
        <v>14</v>
      </c>
      <c r="R986" s="14">
        <v>33</v>
      </c>
      <c r="S986" s="16">
        <v>15.71</v>
      </c>
      <c r="T986" s="6"/>
      <c r="U986" s="19"/>
    </row>
    <row r="987" spans="1:21" ht="90" customHeight="1">
      <c r="A987" s="4"/>
      <c r="B987" s="4" t="s">
        <v>22</v>
      </c>
      <c r="C987" s="4" t="s">
        <v>1950</v>
      </c>
      <c r="D987" s="4" t="s">
        <v>427</v>
      </c>
      <c r="E987" s="4" t="s">
        <v>522</v>
      </c>
      <c r="F987" s="4" t="s">
        <v>348</v>
      </c>
      <c r="G987" s="4">
        <v>150</v>
      </c>
      <c r="H987" s="4" t="s">
        <v>1531</v>
      </c>
      <c r="I987" s="5">
        <v>4066747205135</v>
      </c>
      <c r="J987" s="4" t="s">
        <v>163</v>
      </c>
      <c r="K987" s="4" t="s">
        <v>452</v>
      </c>
      <c r="L987" s="4" t="s">
        <v>542</v>
      </c>
      <c r="M987" s="4" t="s">
        <v>442</v>
      </c>
      <c r="N987" s="4">
        <v>34</v>
      </c>
      <c r="O987" s="4">
        <v>7</v>
      </c>
      <c r="P987" s="5">
        <v>610463000000</v>
      </c>
      <c r="Q987" s="4" t="s">
        <v>14</v>
      </c>
      <c r="R987" s="14">
        <v>33</v>
      </c>
      <c r="S987" s="16">
        <v>15.71</v>
      </c>
      <c r="T987" s="6"/>
      <c r="U987" s="19"/>
    </row>
    <row r="988" spans="1:21" ht="90" customHeight="1">
      <c r="A988" s="4"/>
      <c r="B988" s="4" t="s">
        <v>22</v>
      </c>
      <c r="C988" s="4" t="s">
        <v>1950</v>
      </c>
      <c r="D988" s="4" t="s">
        <v>427</v>
      </c>
      <c r="E988" s="4" t="s">
        <v>522</v>
      </c>
      <c r="F988" s="4" t="s">
        <v>348</v>
      </c>
      <c r="G988" s="4">
        <v>150</v>
      </c>
      <c r="H988" s="4" t="s">
        <v>1532</v>
      </c>
      <c r="I988" s="5">
        <v>4066747205173</v>
      </c>
      <c r="J988" s="4" t="s">
        <v>163</v>
      </c>
      <c r="K988" s="4" t="s">
        <v>452</v>
      </c>
      <c r="L988" s="4" t="s">
        <v>542</v>
      </c>
      <c r="M988" s="4" t="s">
        <v>442</v>
      </c>
      <c r="N988" s="4">
        <v>32</v>
      </c>
      <c r="O988" s="4">
        <v>5</v>
      </c>
      <c r="P988" s="5">
        <v>610463000000</v>
      </c>
      <c r="Q988" s="4" t="s">
        <v>14</v>
      </c>
      <c r="R988" s="14">
        <v>33</v>
      </c>
      <c r="S988" s="16">
        <v>15.71</v>
      </c>
      <c r="T988" s="6"/>
      <c r="U988" s="19"/>
    </row>
    <row r="989" spans="1:21" ht="90" customHeight="1">
      <c r="A989" s="4"/>
      <c r="B989" s="4" t="s">
        <v>22</v>
      </c>
      <c r="C989" s="4" t="s">
        <v>1950</v>
      </c>
      <c r="D989" s="4" t="s">
        <v>427</v>
      </c>
      <c r="E989" s="4" t="s">
        <v>522</v>
      </c>
      <c r="F989" s="4" t="s">
        <v>348</v>
      </c>
      <c r="G989" s="4">
        <v>150</v>
      </c>
      <c r="H989" s="4" t="s">
        <v>1533</v>
      </c>
      <c r="I989" s="5">
        <v>4066747205180</v>
      </c>
      <c r="J989" s="4" t="s">
        <v>163</v>
      </c>
      <c r="K989" s="4" t="s">
        <v>452</v>
      </c>
      <c r="L989" s="4" t="s">
        <v>542</v>
      </c>
      <c r="M989" s="4" t="s">
        <v>442</v>
      </c>
      <c r="N989" s="4">
        <v>30</v>
      </c>
      <c r="O989" s="4">
        <v>3</v>
      </c>
      <c r="P989" s="5">
        <v>610463000000</v>
      </c>
      <c r="Q989" s="4" t="s">
        <v>14</v>
      </c>
      <c r="R989" s="14">
        <v>33</v>
      </c>
      <c r="S989" s="16">
        <v>15.71</v>
      </c>
      <c r="T989" s="6"/>
      <c r="U989" s="19"/>
    </row>
    <row r="990" spans="1:21" ht="90" customHeight="1">
      <c r="A990" s="4"/>
      <c r="B990" s="4" t="s">
        <v>22</v>
      </c>
      <c r="C990" s="4" t="s">
        <v>1950</v>
      </c>
      <c r="D990" s="4" t="s">
        <v>427</v>
      </c>
      <c r="E990" s="4" t="s">
        <v>522</v>
      </c>
      <c r="F990" s="4" t="s">
        <v>210</v>
      </c>
      <c r="G990" s="4">
        <v>150</v>
      </c>
      <c r="H990" s="4" t="s">
        <v>1534</v>
      </c>
      <c r="I990" s="5">
        <v>4066747680574</v>
      </c>
      <c r="J990" s="4" t="s">
        <v>386</v>
      </c>
      <c r="K990" s="4" t="s">
        <v>466</v>
      </c>
      <c r="L990" s="4" t="s">
        <v>539</v>
      </c>
      <c r="M990" s="4" t="s">
        <v>442</v>
      </c>
      <c r="N990" s="4">
        <v>30</v>
      </c>
      <c r="O990" s="4">
        <v>1</v>
      </c>
      <c r="P990" s="5">
        <v>611020990000</v>
      </c>
      <c r="Q990" s="4" t="s">
        <v>14</v>
      </c>
      <c r="R990" s="14">
        <v>80</v>
      </c>
      <c r="S990" s="16">
        <v>38.090000000000003</v>
      </c>
      <c r="T990" s="6"/>
      <c r="U990" s="19"/>
    </row>
    <row r="991" spans="1:21" ht="90" customHeight="1">
      <c r="A991" s="4"/>
      <c r="B991" s="4" t="s">
        <v>22</v>
      </c>
      <c r="C991" s="4" t="s">
        <v>1950</v>
      </c>
      <c r="D991" s="4" t="s">
        <v>427</v>
      </c>
      <c r="E991" s="4" t="s">
        <v>522</v>
      </c>
      <c r="F991" s="4" t="s">
        <v>345</v>
      </c>
      <c r="G991" s="4">
        <v>150</v>
      </c>
      <c r="H991" s="4" t="s">
        <v>1535</v>
      </c>
      <c r="I991" s="5">
        <v>4066747886273</v>
      </c>
      <c r="J991" s="4" t="s">
        <v>267</v>
      </c>
      <c r="K991" s="4" t="s">
        <v>261</v>
      </c>
      <c r="L991" s="4" t="s">
        <v>540</v>
      </c>
      <c r="M991" s="4" t="s">
        <v>442</v>
      </c>
      <c r="N991" s="4">
        <v>32</v>
      </c>
      <c r="O991" s="4">
        <v>3</v>
      </c>
      <c r="P991" s="5">
        <v>610910009000</v>
      </c>
      <c r="Q991" s="4" t="s">
        <v>14</v>
      </c>
      <c r="R991" s="14">
        <v>45</v>
      </c>
      <c r="S991" s="16">
        <v>21.42</v>
      </c>
      <c r="T991" s="6"/>
      <c r="U991" s="19"/>
    </row>
    <row r="992" spans="1:21" ht="90" customHeight="1">
      <c r="A992" s="4"/>
      <c r="B992" s="4" t="s">
        <v>22</v>
      </c>
      <c r="C992" s="4" t="s">
        <v>1950</v>
      </c>
      <c r="D992" s="4" t="s">
        <v>427</v>
      </c>
      <c r="E992" s="4" t="s">
        <v>522</v>
      </c>
      <c r="F992" s="4" t="s">
        <v>345</v>
      </c>
      <c r="G992" s="4">
        <v>150</v>
      </c>
      <c r="H992" s="4" t="s">
        <v>1536</v>
      </c>
      <c r="I992" s="5">
        <v>4066747886242</v>
      </c>
      <c r="J992" s="4" t="s">
        <v>267</v>
      </c>
      <c r="K992" s="4" t="s">
        <v>261</v>
      </c>
      <c r="L992" s="4" t="s">
        <v>540</v>
      </c>
      <c r="M992" s="4" t="s">
        <v>442</v>
      </c>
      <c r="N992" s="4">
        <v>34</v>
      </c>
      <c r="O992" s="4">
        <v>1</v>
      </c>
      <c r="P992" s="5">
        <v>610910009000</v>
      </c>
      <c r="Q992" s="4" t="s">
        <v>14</v>
      </c>
      <c r="R992" s="14">
        <v>45</v>
      </c>
      <c r="S992" s="16">
        <v>21.42</v>
      </c>
      <c r="T992" s="6"/>
      <c r="U992" s="19"/>
    </row>
    <row r="993" spans="1:21" ht="90" customHeight="1">
      <c r="A993" s="4"/>
      <c r="B993" s="4" t="s">
        <v>22</v>
      </c>
      <c r="C993" s="4" t="s">
        <v>1950</v>
      </c>
      <c r="D993" s="4" t="s">
        <v>427</v>
      </c>
      <c r="E993" s="4" t="s">
        <v>522</v>
      </c>
      <c r="F993" s="4" t="s">
        <v>345</v>
      </c>
      <c r="G993" s="4">
        <v>150</v>
      </c>
      <c r="H993" s="4" t="s">
        <v>1537</v>
      </c>
      <c r="I993" s="5">
        <v>4066747886327</v>
      </c>
      <c r="J993" s="4" t="s">
        <v>267</v>
      </c>
      <c r="K993" s="4" t="s">
        <v>261</v>
      </c>
      <c r="L993" s="4" t="s">
        <v>540</v>
      </c>
      <c r="M993" s="4" t="s">
        <v>442</v>
      </c>
      <c r="N993" s="4">
        <v>36</v>
      </c>
      <c r="O993" s="4">
        <v>3</v>
      </c>
      <c r="P993" s="5">
        <v>610910009000</v>
      </c>
      <c r="Q993" s="4" t="s">
        <v>14</v>
      </c>
      <c r="R993" s="14">
        <v>45</v>
      </c>
      <c r="S993" s="16">
        <v>21.42</v>
      </c>
      <c r="T993" s="6"/>
      <c r="U993" s="19"/>
    </row>
    <row r="994" spans="1:21" ht="90" customHeight="1">
      <c r="A994" s="4"/>
      <c r="B994" s="4" t="s">
        <v>22</v>
      </c>
      <c r="C994" s="4" t="s">
        <v>1950</v>
      </c>
      <c r="D994" s="4" t="s">
        <v>427</v>
      </c>
      <c r="E994" s="4" t="s">
        <v>522</v>
      </c>
      <c r="F994" s="4" t="s">
        <v>140</v>
      </c>
      <c r="G994" s="4">
        <v>150</v>
      </c>
      <c r="H994" s="4" t="s">
        <v>1538</v>
      </c>
      <c r="I994" s="5">
        <v>4066747899051</v>
      </c>
      <c r="J994" s="4" t="s">
        <v>387</v>
      </c>
      <c r="K994" s="4" t="s">
        <v>452</v>
      </c>
      <c r="L994" s="4" t="s">
        <v>540</v>
      </c>
      <c r="M994" s="4" t="s">
        <v>442</v>
      </c>
      <c r="N994" s="4">
        <v>48</v>
      </c>
      <c r="O994" s="4">
        <v>7</v>
      </c>
      <c r="P994" s="5">
        <v>610443000000</v>
      </c>
      <c r="Q994" s="4" t="s">
        <v>15</v>
      </c>
      <c r="R994" s="14">
        <v>60</v>
      </c>
      <c r="S994" s="16">
        <v>28.57</v>
      </c>
      <c r="T994" s="6"/>
      <c r="U994" s="19"/>
    </row>
    <row r="995" spans="1:21" ht="90" customHeight="1">
      <c r="A995" s="4"/>
      <c r="B995" s="4" t="s">
        <v>22</v>
      </c>
      <c r="C995" s="4" t="s">
        <v>1950</v>
      </c>
      <c r="D995" s="4" t="s">
        <v>427</v>
      </c>
      <c r="E995" s="4" t="s">
        <v>522</v>
      </c>
      <c r="F995" s="4" t="s">
        <v>140</v>
      </c>
      <c r="G995" s="4">
        <v>150</v>
      </c>
      <c r="H995" s="4" t="s">
        <v>1539</v>
      </c>
      <c r="I995" s="5">
        <v>4066747899112</v>
      </c>
      <c r="J995" s="4" t="s">
        <v>387</v>
      </c>
      <c r="K995" s="4" t="s">
        <v>452</v>
      </c>
      <c r="L995" s="4" t="s">
        <v>540</v>
      </c>
      <c r="M995" s="4" t="s">
        <v>442</v>
      </c>
      <c r="N995" s="4">
        <v>44</v>
      </c>
      <c r="O995" s="4">
        <v>3</v>
      </c>
      <c r="P995" s="5">
        <v>610443000000</v>
      </c>
      <c r="Q995" s="4" t="s">
        <v>15</v>
      </c>
      <c r="R995" s="14">
        <v>60</v>
      </c>
      <c r="S995" s="16">
        <v>28.57</v>
      </c>
      <c r="T995" s="6"/>
      <c r="U995" s="19"/>
    </row>
    <row r="996" spans="1:21" ht="90" customHeight="1">
      <c r="A996" s="4"/>
      <c r="B996" s="4" t="s">
        <v>22</v>
      </c>
      <c r="C996" s="4" t="s">
        <v>1950</v>
      </c>
      <c r="D996" s="4" t="s">
        <v>427</v>
      </c>
      <c r="E996" s="4" t="s">
        <v>522</v>
      </c>
      <c r="F996" s="4" t="s">
        <v>140</v>
      </c>
      <c r="G996" s="4">
        <v>150</v>
      </c>
      <c r="H996" s="4" t="s">
        <v>1540</v>
      </c>
      <c r="I996" s="5">
        <v>4066747896401</v>
      </c>
      <c r="J996" s="4" t="s">
        <v>387</v>
      </c>
      <c r="K996" s="4" t="s">
        <v>452</v>
      </c>
      <c r="L996" s="4" t="s">
        <v>540</v>
      </c>
      <c r="M996" s="4" t="s">
        <v>442</v>
      </c>
      <c r="N996" s="4">
        <v>40</v>
      </c>
      <c r="O996" s="4">
        <v>2</v>
      </c>
      <c r="P996" s="5">
        <v>610443000000</v>
      </c>
      <c r="Q996" s="4" t="s">
        <v>15</v>
      </c>
      <c r="R996" s="14">
        <v>60</v>
      </c>
      <c r="S996" s="16">
        <v>28.57</v>
      </c>
      <c r="T996" s="6"/>
      <c r="U996" s="19"/>
    </row>
    <row r="997" spans="1:21" ht="90" customHeight="1">
      <c r="A997" s="4"/>
      <c r="B997" s="4" t="s">
        <v>22</v>
      </c>
      <c r="C997" s="4" t="s">
        <v>1950</v>
      </c>
      <c r="D997" s="4" t="s">
        <v>427</v>
      </c>
      <c r="E997" s="4" t="s">
        <v>522</v>
      </c>
      <c r="F997" s="4" t="s">
        <v>140</v>
      </c>
      <c r="G997" s="4">
        <v>150</v>
      </c>
      <c r="H997" s="4" t="s">
        <v>1541</v>
      </c>
      <c r="I997" s="5">
        <v>4066747896418</v>
      </c>
      <c r="J997" s="4" t="s">
        <v>387</v>
      </c>
      <c r="K997" s="4" t="s">
        <v>452</v>
      </c>
      <c r="L997" s="4" t="s">
        <v>540</v>
      </c>
      <c r="M997" s="4" t="s">
        <v>442</v>
      </c>
      <c r="N997" s="4">
        <v>36</v>
      </c>
      <c r="O997" s="4">
        <v>2</v>
      </c>
      <c r="P997" s="5">
        <v>610443000000</v>
      </c>
      <c r="Q997" s="4" t="s">
        <v>15</v>
      </c>
      <c r="R997" s="14">
        <v>60</v>
      </c>
      <c r="S997" s="16">
        <v>28.57</v>
      </c>
      <c r="T997" s="6"/>
      <c r="U997" s="19"/>
    </row>
    <row r="998" spans="1:21" ht="90" customHeight="1">
      <c r="A998" s="4"/>
      <c r="B998" s="4" t="s">
        <v>22</v>
      </c>
      <c r="C998" s="4" t="s">
        <v>1950</v>
      </c>
      <c r="D998" s="4" t="s">
        <v>427</v>
      </c>
      <c r="E998" s="4" t="s">
        <v>522</v>
      </c>
      <c r="F998" s="4" t="s">
        <v>140</v>
      </c>
      <c r="G998" s="4">
        <v>150</v>
      </c>
      <c r="H998" s="4" t="s">
        <v>1542</v>
      </c>
      <c r="I998" s="5">
        <v>4066747899105</v>
      </c>
      <c r="J998" s="4" t="s">
        <v>387</v>
      </c>
      <c r="K998" s="4" t="s">
        <v>452</v>
      </c>
      <c r="L998" s="4" t="s">
        <v>540</v>
      </c>
      <c r="M998" s="4" t="s">
        <v>442</v>
      </c>
      <c r="N998" s="4">
        <v>34</v>
      </c>
      <c r="O998" s="4">
        <v>2</v>
      </c>
      <c r="P998" s="5">
        <v>610443000000</v>
      </c>
      <c r="Q998" s="4" t="s">
        <v>15</v>
      </c>
      <c r="R998" s="14">
        <v>60</v>
      </c>
      <c r="S998" s="16">
        <v>28.57</v>
      </c>
      <c r="T998" s="6"/>
      <c r="U998" s="19"/>
    </row>
    <row r="999" spans="1:21" ht="90" customHeight="1">
      <c r="A999" s="4"/>
      <c r="B999" s="4" t="s">
        <v>22</v>
      </c>
      <c r="C999" s="4" t="s">
        <v>1950</v>
      </c>
      <c r="D999" s="4" t="s">
        <v>427</v>
      </c>
      <c r="E999" s="4" t="s">
        <v>522</v>
      </c>
      <c r="F999" s="4" t="s">
        <v>140</v>
      </c>
      <c r="G999" s="4">
        <v>150</v>
      </c>
      <c r="H999" s="4" t="s">
        <v>1543</v>
      </c>
      <c r="I999" s="5">
        <v>4066747899082</v>
      </c>
      <c r="J999" s="4" t="s">
        <v>387</v>
      </c>
      <c r="K999" s="4" t="s">
        <v>452</v>
      </c>
      <c r="L999" s="4" t="s">
        <v>540</v>
      </c>
      <c r="M999" s="4" t="s">
        <v>442</v>
      </c>
      <c r="N999" s="4">
        <v>32</v>
      </c>
      <c r="O999" s="4">
        <v>15</v>
      </c>
      <c r="P999" s="5">
        <v>610443000000</v>
      </c>
      <c r="Q999" s="4" t="s">
        <v>15</v>
      </c>
      <c r="R999" s="14">
        <v>60</v>
      </c>
      <c r="S999" s="16">
        <v>28.57</v>
      </c>
      <c r="T999" s="6"/>
      <c r="U999" s="19"/>
    </row>
    <row r="1000" spans="1:21" ht="90" customHeight="1">
      <c r="A1000" s="4"/>
      <c r="B1000" s="4" t="s">
        <v>22</v>
      </c>
      <c r="C1000" s="4" t="s">
        <v>1950</v>
      </c>
      <c r="D1000" s="4" t="s">
        <v>427</v>
      </c>
      <c r="E1000" s="4" t="s">
        <v>522</v>
      </c>
      <c r="F1000" s="4" t="s">
        <v>140</v>
      </c>
      <c r="G1000" s="4">
        <v>150</v>
      </c>
      <c r="H1000" s="4" t="s">
        <v>1544</v>
      </c>
      <c r="I1000" s="5">
        <v>4066747899198</v>
      </c>
      <c r="J1000" s="4" t="s">
        <v>387</v>
      </c>
      <c r="K1000" s="4" t="s">
        <v>452</v>
      </c>
      <c r="L1000" s="4" t="s">
        <v>540</v>
      </c>
      <c r="M1000" s="4" t="s">
        <v>442</v>
      </c>
      <c r="N1000" s="4">
        <v>30</v>
      </c>
      <c r="O1000" s="4">
        <v>15</v>
      </c>
      <c r="P1000" s="5">
        <v>610443000000</v>
      </c>
      <c r="Q1000" s="4" t="s">
        <v>15</v>
      </c>
      <c r="R1000" s="14">
        <v>60</v>
      </c>
      <c r="S1000" s="16">
        <v>28.57</v>
      </c>
      <c r="T1000" s="6"/>
      <c r="U1000" s="19"/>
    </row>
    <row r="1001" spans="1:21" ht="90" customHeight="1">
      <c r="A1001" s="4"/>
      <c r="B1001" s="4" t="s">
        <v>22</v>
      </c>
      <c r="C1001" s="4" t="s">
        <v>1950</v>
      </c>
      <c r="D1001" s="4" t="s">
        <v>427</v>
      </c>
      <c r="E1001" s="4" t="s">
        <v>522</v>
      </c>
      <c r="F1001" s="4" t="s">
        <v>140</v>
      </c>
      <c r="G1001" s="4">
        <v>150</v>
      </c>
      <c r="H1001" s="4" t="s">
        <v>1545</v>
      </c>
      <c r="I1001" s="5">
        <v>4066747899204</v>
      </c>
      <c r="J1001" s="4" t="s">
        <v>387</v>
      </c>
      <c r="K1001" s="4" t="s">
        <v>452</v>
      </c>
      <c r="L1001" s="4" t="s">
        <v>540</v>
      </c>
      <c r="M1001" s="4" t="s">
        <v>442</v>
      </c>
      <c r="N1001" s="4">
        <v>28</v>
      </c>
      <c r="O1001" s="4">
        <v>10</v>
      </c>
      <c r="P1001" s="5">
        <v>610443000000</v>
      </c>
      <c r="Q1001" s="4" t="s">
        <v>15</v>
      </c>
      <c r="R1001" s="14">
        <v>60</v>
      </c>
      <c r="S1001" s="16">
        <v>28.57</v>
      </c>
      <c r="T1001" s="6"/>
      <c r="U1001" s="19"/>
    </row>
    <row r="1002" spans="1:21" ht="90" customHeight="1">
      <c r="A1002" s="4"/>
      <c r="B1002" s="4" t="s">
        <v>22</v>
      </c>
      <c r="C1002" s="4" t="s">
        <v>1950</v>
      </c>
      <c r="D1002" s="4" t="s">
        <v>427</v>
      </c>
      <c r="E1002" s="4" t="s">
        <v>522</v>
      </c>
      <c r="F1002" s="4" t="s">
        <v>345</v>
      </c>
      <c r="G1002" s="4">
        <v>150</v>
      </c>
      <c r="H1002" s="4" t="s">
        <v>1546</v>
      </c>
      <c r="I1002" s="5">
        <v>4066747020844</v>
      </c>
      <c r="J1002" s="4" t="s">
        <v>388</v>
      </c>
      <c r="K1002" s="4" t="s">
        <v>261</v>
      </c>
      <c r="L1002" s="4" t="s">
        <v>542</v>
      </c>
      <c r="M1002" s="4" t="s">
        <v>442</v>
      </c>
      <c r="N1002" s="4">
        <v>28</v>
      </c>
      <c r="O1002" s="4">
        <v>4</v>
      </c>
      <c r="P1002" s="5">
        <v>610910009000</v>
      </c>
      <c r="Q1002" s="4" t="s">
        <v>18</v>
      </c>
      <c r="R1002" s="14">
        <v>33</v>
      </c>
      <c r="S1002" s="16">
        <v>15.71</v>
      </c>
      <c r="T1002" s="6"/>
      <c r="U1002" s="19"/>
    </row>
    <row r="1003" spans="1:21" ht="90" customHeight="1">
      <c r="A1003" s="4"/>
      <c r="B1003" s="4" t="s">
        <v>22</v>
      </c>
      <c r="C1003" s="4" t="s">
        <v>1950</v>
      </c>
      <c r="D1003" s="4" t="s">
        <v>427</v>
      </c>
      <c r="E1003" s="4" t="s">
        <v>522</v>
      </c>
      <c r="F1003" s="4" t="s">
        <v>345</v>
      </c>
      <c r="G1003" s="4">
        <v>150</v>
      </c>
      <c r="H1003" s="4" t="s">
        <v>1547</v>
      </c>
      <c r="I1003" s="5">
        <v>4066747020882</v>
      </c>
      <c r="J1003" s="4" t="s">
        <v>388</v>
      </c>
      <c r="K1003" s="4" t="s">
        <v>261</v>
      </c>
      <c r="L1003" s="4" t="s">
        <v>542</v>
      </c>
      <c r="M1003" s="4" t="s">
        <v>442</v>
      </c>
      <c r="N1003" s="4">
        <v>30</v>
      </c>
      <c r="O1003" s="4">
        <v>5</v>
      </c>
      <c r="P1003" s="5">
        <v>610910009000</v>
      </c>
      <c r="Q1003" s="4" t="s">
        <v>18</v>
      </c>
      <c r="R1003" s="14">
        <v>33</v>
      </c>
      <c r="S1003" s="16">
        <v>15.71</v>
      </c>
      <c r="T1003" s="6"/>
      <c r="U1003" s="19"/>
    </row>
    <row r="1004" spans="1:21" ht="90" customHeight="1">
      <c r="A1004" s="4"/>
      <c r="B1004" s="4" t="s">
        <v>22</v>
      </c>
      <c r="C1004" s="4" t="s">
        <v>1950</v>
      </c>
      <c r="D1004" s="4" t="s">
        <v>427</v>
      </c>
      <c r="E1004" s="4" t="s">
        <v>522</v>
      </c>
      <c r="F1004" s="4" t="s">
        <v>344</v>
      </c>
      <c r="G1004" s="4">
        <v>150</v>
      </c>
      <c r="H1004" s="4" t="s">
        <v>1548</v>
      </c>
      <c r="I1004" s="5">
        <v>4066747740230</v>
      </c>
      <c r="J1004" s="4" t="s">
        <v>389</v>
      </c>
      <c r="K1004" s="4" t="s">
        <v>479</v>
      </c>
      <c r="L1004" s="4" t="s">
        <v>541</v>
      </c>
      <c r="M1004" s="4" t="s">
        <v>442</v>
      </c>
      <c r="N1004" s="4">
        <v>48</v>
      </c>
      <c r="O1004" s="4">
        <v>1</v>
      </c>
      <c r="P1004" s="5">
        <v>610462000000</v>
      </c>
      <c r="Q1004" s="4" t="s">
        <v>18</v>
      </c>
      <c r="R1004" s="14">
        <v>35</v>
      </c>
      <c r="S1004" s="16">
        <v>16.66</v>
      </c>
      <c r="T1004" s="6"/>
      <c r="U1004" s="19"/>
    </row>
    <row r="1005" spans="1:21" ht="90" customHeight="1">
      <c r="A1005" s="4"/>
      <c r="B1005" s="4" t="s">
        <v>22</v>
      </c>
      <c r="C1005" s="4" t="s">
        <v>1950</v>
      </c>
      <c r="D1005" s="4" t="s">
        <v>427</v>
      </c>
      <c r="E1005" s="4" t="s">
        <v>522</v>
      </c>
      <c r="F1005" s="4" t="s">
        <v>344</v>
      </c>
      <c r="G1005" s="4">
        <v>150</v>
      </c>
      <c r="H1005" s="4" t="s">
        <v>1549</v>
      </c>
      <c r="I1005" s="5">
        <v>4066747740186</v>
      </c>
      <c r="J1005" s="4" t="s">
        <v>389</v>
      </c>
      <c r="K1005" s="4" t="s">
        <v>479</v>
      </c>
      <c r="L1005" s="4" t="s">
        <v>541</v>
      </c>
      <c r="M1005" s="4" t="s">
        <v>442</v>
      </c>
      <c r="N1005" s="4">
        <v>30</v>
      </c>
      <c r="O1005" s="4">
        <v>5</v>
      </c>
      <c r="P1005" s="5">
        <v>610462000000</v>
      </c>
      <c r="Q1005" s="4" t="s">
        <v>18</v>
      </c>
      <c r="R1005" s="14">
        <v>35</v>
      </c>
      <c r="S1005" s="16">
        <v>16.66</v>
      </c>
      <c r="T1005" s="6"/>
      <c r="U1005" s="19"/>
    </row>
    <row r="1006" spans="1:21" ht="90" customHeight="1">
      <c r="A1006" s="4"/>
      <c r="B1006" s="4" t="s">
        <v>22</v>
      </c>
      <c r="C1006" s="4" t="s">
        <v>1950</v>
      </c>
      <c r="D1006" s="4" t="s">
        <v>427</v>
      </c>
      <c r="E1006" s="4" t="s">
        <v>522</v>
      </c>
      <c r="F1006" s="4" t="s">
        <v>344</v>
      </c>
      <c r="G1006" s="4">
        <v>150</v>
      </c>
      <c r="H1006" s="4" t="s">
        <v>1550</v>
      </c>
      <c r="I1006" s="5">
        <v>4066747740353</v>
      </c>
      <c r="J1006" s="4" t="s">
        <v>389</v>
      </c>
      <c r="K1006" s="4" t="s">
        <v>479</v>
      </c>
      <c r="L1006" s="4" t="s">
        <v>541</v>
      </c>
      <c r="M1006" s="4" t="s">
        <v>442</v>
      </c>
      <c r="N1006" s="4">
        <v>28</v>
      </c>
      <c r="O1006" s="4">
        <v>3</v>
      </c>
      <c r="P1006" s="5">
        <v>610462000000</v>
      </c>
      <c r="Q1006" s="4" t="s">
        <v>18</v>
      </c>
      <c r="R1006" s="14">
        <v>35</v>
      </c>
      <c r="S1006" s="16">
        <v>16.66</v>
      </c>
      <c r="T1006" s="6"/>
      <c r="U1006" s="19"/>
    </row>
    <row r="1007" spans="1:21" ht="90" customHeight="1">
      <c r="A1007" s="4"/>
      <c r="B1007" s="4" t="s">
        <v>22</v>
      </c>
      <c r="C1007" s="4" t="s">
        <v>1950</v>
      </c>
      <c r="D1007" s="4" t="s">
        <v>427</v>
      </c>
      <c r="E1007" s="4" t="s">
        <v>522</v>
      </c>
      <c r="F1007" s="4" t="s">
        <v>346</v>
      </c>
      <c r="G1007" s="4">
        <v>150</v>
      </c>
      <c r="H1007" s="4" t="s">
        <v>1551</v>
      </c>
      <c r="I1007" s="5">
        <v>4066747551478</v>
      </c>
      <c r="J1007" s="4" t="s">
        <v>346</v>
      </c>
      <c r="K1007" s="4" t="s">
        <v>508</v>
      </c>
      <c r="L1007" s="4" t="s">
        <v>536</v>
      </c>
      <c r="M1007" s="4" t="s">
        <v>442</v>
      </c>
      <c r="N1007" s="4">
        <v>32</v>
      </c>
      <c r="O1007" s="4">
        <v>5</v>
      </c>
      <c r="P1007" s="5">
        <v>621050000000</v>
      </c>
      <c r="Q1007" s="4" t="s">
        <v>18</v>
      </c>
      <c r="R1007" s="14">
        <v>160</v>
      </c>
      <c r="S1007" s="16">
        <v>76.19</v>
      </c>
      <c r="T1007" s="6"/>
      <c r="U1007" s="19"/>
    </row>
    <row r="1008" spans="1:21" ht="90" customHeight="1">
      <c r="A1008" s="4"/>
      <c r="B1008" s="4" t="s">
        <v>22</v>
      </c>
      <c r="C1008" s="4" t="s">
        <v>1950</v>
      </c>
      <c r="D1008" s="4" t="s">
        <v>427</v>
      </c>
      <c r="E1008" s="4" t="s">
        <v>522</v>
      </c>
      <c r="F1008" s="4" t="s">
        <v>346</v>
      </c>
      <c r="G1008" s="4">
        <v>150</v>
      </c>
      <c r="H1008" s="4" t="s">
        <v>1552</v>
      </c>
      <c r="I1008" s="5">
        <v>4066747555087</v>
      </c>
      <c r="J1008" s="4" t="s">
        <v>346</v>
      </c>
      <c r="K1008" s="4" t="s">
        <v>508</v>
      </c>
      <c r="L1008" s="4" t="s">
        <v>536</v>
      </c>
      <c r="M1008" s="4" t="s">
        <v>442</v>
      </c>
      <c r="N1008" s="4">
        <v>34</v>
      </c>
      <c r="O1008" s="4">
        <v>10</v>
      </c>
      <c r="P1008" s="5">
        <v>621050000000</v>
      </c>
      <c r="Q1008" s="4" t="s">
        <v>18</v>
      </c>
      <c r="R1008" s="14">
        <v>160</v>
      </c>
      <c r="S1008" s="16">
        <v>76.19</v>
      </c>
      <c r="T1008" s="6"/>
      <c r="U1008" s="19"/>
    </row>
    <row r="1009" spans="1:21" ht="90" customHeight="1">
      <c r="A1009" s="4"/>
      <c r="B1009" s="4" t="s">
        <v>22</v>
      </c>
      <c r="C1009" s="4" t="s">
        <v>1950</v>
      </c>
      <c r="D1009" s="4" t="s">
        <v>427</v>
      </c>
      <c r="E1009" s="4" t="s">
        <v>522</v>
      </c>
      <c r="F1009" s="4" t="s">
        <v>346</v>
      </c>
      <c r="G1009" s="4">
        <v>150</v>
      </c>
      <c r="H1009" s="4" t="s">
        <v>1553</v>
      </c>
      <c r="I1009" s="5">
        <v>4066747555124</v>
      </c>
      <c r="J1009" s="4" t="s">
        <v>346</v>
      </c>
      <c r="K1009" s="4" t="s">
        <v>508</v>
      </c>
      <c r="L1009" s="4" t="s">
        <v>536</v>
      </c>
      <c r="M1009" s="4" t="s">
        <v>442</v>
      </c>
      <c r="N1009" s="4">
        <v>36</v>
      </c>
      <c r="O1009" s="4">
        <v>10</v>
      </c>
      <c r="P1009" s="5">
        <v>621050000000</v>
      </c>
      <c r="Q1009" s="4" t="s">
        <v>18</v>
      </c>
      <c r="R1009" s="14">
        <v>160</v>
      </c>
      <c r="S1009" s="16">
        <v>76.19</v>
      </c>
      <c r="T1009" s="6"/>
      <c r="U1009" s="19"/>
    </row>
    <row r="1010" spans="1:21" ht="90" customHeight="1">
      <c r="A1010" s="4"/>
      <c r="B1010" s="4" t="s">
        <v>22</v>
      </c>
      <c r="C1010" s="4" t="s">
        <v>1950</v>
      </c>
      <c r="D1010" s="4" t="s">
        <v>427</v>
      </c>
      <c r="E1010" s="4" t="s">
        <v>522</v>
      </c>
      <c r="F1010" s="4" t="s">
        <v>346</v>
      </c>
      <c r="G1010" s="4">
        <v>150</v>
      </c>
      <c r="H1010" s="4" t="s">
        <v>1554</v>
      </c>
      <c r="I1010" s="5">
        <v>4066747555247</v>
      </c>
      <c r="J1010" s="4" t="s">
        <v>346</v>
      </c>
      <c r="K1010" s="4" t="s">
        <v>508</v>
      </c>
      <c r="L1010" s="4" t="s">
        <v>536</v>
      </c>
      <c r="M1010" s="4" t="s">
        <v>442</v>
      </c>
      <c r="N1010" s="4">
        <v>38</v>
      </c>
      <c r="O1010" s="4">
        <v>10</v>
      </c>
      <c r="P1010" s="5">
        <v>621050000000</v>
      </c>
      <c r="Q1010" s="4" t="s">
        <v>18</v>
      </c>
      <c r="R1010" s="14">
        <v>160</v>
      </c>
      <c r="S1010" s="16">
        <v>76.19</v>
      </c>
      <c r="T1010" s="6"/>
      <c r="U1010" s="19"/>
    </row>
    <row r="1011" spans="1:21" ht="90" customHeight="1">
      <c r="A1011" s="4"/>
      <c r="B1011" s="4" t="s">
        <v>22</v>
      </c>
      <c r="C1011" s="4" t="s">
        <v>1950</v>
      </c>
      <c r="D1011" s="4" t="s">
        <v>427</v>
      </c>
      <c r="E1011" s="4" t="s">
        <v>522</v>
      </c>
      <c r="F1011" s="4" t="s">
        <v>346</v>
      </c>
      <c r="G1011" s="4">
        <v>150</v>
      </c>
      <c r="H1011" s="4" t="s">
        <v>1555</v>
      </c>
      <c r="I1011" s="5">
        <v>4066747555209</v>
      </c>
      <c r="J1011" s="4" t="s">
        <v>346</v>
      </c>
      <c r="K1011" s="4" t="s">
        <v>508</v>
      </c>
      <c r="L1011" s="4" t="s">
        <v>536</v>
      </c>
      <c r="M1011" s="4" t="s">
        <v>442</v>
      </c>
      <c r="N1011" s="4">
        <v>40</v>
      </c>
      <c r="O1011" s="4">
        <v>5</v>
      </c>
      <c r="P1011" s="5">
        <v>621050000000</v>
      </c>
      <c r="Q1011" s="4" t="s">
        <v>18</v>
      </c>
      <c r="R1011" s="14">
        <v>160</v>
      </c>
      <c r="S1011" s="16">
        <v>76.19</v>
      </c>
      <c r="T1011" s="6"/>
      <c r="U1011" s="19"/>
    </row>
    <row r="1012" spans="1:21" ht="90" customHeight="1">
      <c r="A1012" s="4"/>
      <c r="B1012" s="4" t="s">
        <v>22</v>
      </c>
      <c r="C1012" s="4" t="s">
        <v>1950</v>
      </c>
      <c r="D1012" s="4" t="s">
        <v>427</v>
      </c>
      <c r="E1012" s="4" t="s">
        <v>522</v>
      </c>
      <c r="F1012" s="4" t="s">
        <v>210</v>
      </c>
      <c r="G1012" s="4">
        <v>150</v>
      </c>
      <c r="H1012" s="4" t="s">
        <v>1556</v>
      </c>
      <c r="I1012" s="5">
        <v>4065429285700</v>
      </c>
      <c r="J1012" s="4" t="s">
        <v>390</v>
      </c>
      <c r="K1012" s="4" t="s">
        <v>454</v>
      </c>
      <c r="L1012" s="4" t="s">
        <v>536</v>
      </c>
      <c r="M1012" s="4" t="s">
        <v>442</v>
      </c>
      <c r="N1012" s="4" t="s">
        <v>339</v>
      </c>
      <c r="O1012" s="4">
        <v>1</v>
      </c>
      <c r="P1012" s="5">
        <v>611020990000</v>
      </c>
      <c r="Q1012" s="4" t="s">
        <v>14</v>
      </c>
      <c r="R1012" s="14">
        <v>60</v>
      </c>
      <c r="S1012" s="16">
        <v>28.57</v>
      </c>
      <c r="T1012" s="6"/>
      <c r="U1012" s="19"/>
    </row>
    <row r="1013" spans="1:21" ht="90" customHeight="1">
      <c r="A1013" s="4"/>
      <c r="B1013" s="4" t="s">
        <v>22</v>
      </c>
      <c r="C1013" s="4" t="s">
        <v>1950</v>
      </c>
      <c r="D1013" s="4" t="s">
        <v>427</v>
      </c>
      <c r="E1013" s="4" t="s">
        <v>522</v>
      </c>
      <c r="F1013" s="4" t="s">
        <v>210</v>
      </c>
      <c r="G1013" s="4">
        <v>150</v>
      </c>
      <c r="H1013" s="4" t="s">
        <v>1557</v>
      </c>
      <c r="I1013" s="5">
        <v>4065429285724</v>
      </c>
      <c r="J1013" s="4" t="s">
        <v>390</v>
      </c>
      <c r="K1013" s="4" t="s">
        <v>454</v>
      </c>
      <c r="L1013" s="4" t="s">
        <v>536</v>
      </c>
      <c r="M1013" s="4" t="s">
        <v>442</v>
      </c>
      <c r="N1013" s="4" t="s">
        <v>113</v>
      </c>
      <c r="O1013" s="4">
        <v>10</v>
      </c>
      <c r="P1013" s="5">
        <v>611020990000</v>
      </c>
      <c r="Q1013" s="4" t="s">
        <v>14</v>
      </c>
      <c r="R1013" s="14">
        <v>60</v>
      </c>
      <c r="S1013" s="16">
        <v>28.57</v>
      </c>
      <c r="T1013" s="6"/>
      <c r="U1013" s="19"/>
    </row>
    <row r="1014" spans="1:21" ht="90" customHeight="1">
      <c r="A1014" s="4"/>
      <c r="B1014" s="4" t="s">
        <v>22</v>
      </c>
      <c r="C1014" s="4" t="s">
        <v>1950</v>
      </c>
      <c r="D1014" s="4" t="s">
        <v>427</v>
      </c>
      <c r="E1014" s="4" t="s">
        <v>522</v>
      </c>
      <c r="F1014" s="4" t="s">
        <v>210</v>
      </c>
      <c r="G1014" s="4">
        <v>150</v>
      </c>
      <c r="H1014" s="4" t="s">
        <v>1558</v>
      </c>
      <c r="I1014" s="5">
        <v>4065429282556</v>
      </c>
      <c r="J1014" s="4" t="s">
        <v>390</v>
      </c>
      <c r="K1014" s="4" t="s">
        <v>454</v>
      </c>
      <c r="L1014" s="4" t="s">
        <v>536</v>
      </c>
      <c r="M1014" s="4" t="s">
        <v>442</v>
      </c>
      <c r="N1014" s="4" t="s">
        <v>111</v>
      </c>
      <c r="O1014" s="4">
        <v>14</v>
      </c>
      <c r="P1014" s="5">
        <v>611020990000</v>
      </c>
      <c r="Q1014" s="4" t="s">
        <v>14</v>
      </c>
      <c r="R1014" s="14">
        <v>60</v>
      </c>
      <c r="S1014" s="16">
        <v>28.57</v>
      </c>
      <c r="T1014" s="6"/>
      <c r="U1014" s="19"/>
    </row>
    <row r="1015" spans="1:21" ht="90" customHeight="1">
      <c r="A1015" s="4"/>
      <c r="B1015" s="4" t="s">
        <v>22</v>
      </c>
      <c r="C1015" s="4" t="s">
        <v>1950</v>
      </c>
      <c r="D1015" s="4" t="s">
        <v>427</v>
      </c>
      <c r="E1015" s="4" t="s">
        <v>522</v>
      </c>
      <c r="F1015" s="4" t="s">
        <v>210</v>
      </c>
      <c r="G1015" s="4">
        <v>150</v>
      </c>
      <c r="H1015" s="4" t="s">
        <v>1559</v>
      </c>
      <c r="I1015" s="5">
        <v>4065429285717</v>
      </c>
      <c r="J1015" s="4" t="s">
        <v>390</v>
      </c>
      <c r="K1015" s="4" t="s">
        <v>454</v>
      </c>
      <c r="L1015" s="4" t="s">
        <v>536</v>
      </c>
      <c r="M1015" s="4" t="s">
        <v>442</v>
      </c>
      <c r="N1015" s="4" t="s">
        <v>110</v>
      </c>
      <c r="O1015" s="4">
        <v>14</v>
      </c>
      <c r="P1015" s="5">
        <v>611020990000</v>
      </c>
      <c r="Q1015" s="4" t="s">
        <v>14</v>
      </c>
      <c r="R1015" s="14">
        <v>60</v>
      </c>
      <c r="S1015" s="16">
        <v>28.57</v>
      </c>
      <c r="T1015" s="6"/>
      <c r="U1015" s="19"/>
    </row>
    <row r="1016" spans="1:21" ht="90" customHeight="1">
      <c r="A1016" s="4"/>
      <c r="B1016" s="4" t="s">
        <v>22</v>
      </c>
      <c r="C1016" s="4" t="s">
        <v>1950</v>
      </c>
      <c r="D1016" s="4" t="s">
        <v>427</v>
      </c>
      <c r="E1016" s="4" t="s">
        <v>522</v>
      </c>
      <c r="F1016" s="4" t="s">
        <v>210</v>
      </c>
      <c r="G1016" s="4">
        <v>150</v>
      </c>
      <c r="H1016" s="4" t="s">
        <v>1560</v>
      </c>
      <c r="I1016" s="5">
        <v>4065429282563</v>
      </c>
      <c r="J1016" s="4" t="s">
        <v>390</v>
      </c>
      <c r="K1016" s="4" t="s">
        <v>454</v>
      </c>
      <c r="L1016" s="4" t="s">
        <v>536</v>
      </c>
      <c r="M1016" s="4" t="s">
        <v>442</v>
      </c>
      <c r="N1016" s="4" t="s">
        <v>109</v>
      </c>
      <c r="O1016" s="4">
        <v>14</v>
      </c>
      <c r="P1016" s="5">
        <v>611020990000</v>
      </c>
      <c r="Q1016" s="4" t="s">
        <v>14</v>
      </c>
      <c r="R1016" s="14">
        <v>60</v>
      </c>
      <c r="S1016" s="16">
        <v>28.57</v>
      </c>
      <c r="T1016" s="6"/>
      <c r="U1016" s="19"/>
    </row>
    <row r="1017" spans="1:21" ht="90" customHeight="1">
      <c r="A1017" s="4"/>
      <c r="B1017" s="4" t="s">
        <v>22</v>
      </c>
      <c r="C1017" s="4" t="s">
        <v>1950</v>
      </c>
      <c r="D1017" s="4" t="s">
        <v>427</v>
      </c>
      <c r="E1017" s="4" t="s">
        <v>522</v>
      </c>
      <c r="F1017" s="4" t="s">
        <v>210</v>
      </c>
      <c r="G1017" s="4">
        <v>150</v>
      </c>
      <c r="H1017" s="4" t="s">
        <v>1561</v>
      </c>
      <c r="I1017" s="5">
        <v>4065429285694</v>
      </c>
      <c r="J1017" s="4" t="s">
        <v>390</v>
      </c>
      <c r="K1017" s="4" t="s">
        <v>454</v>
      </c>
      <c r="L1017" s="4" t="s">
        <v>536</v>
      </c>
      <c r="M1017" s="4" t="s">
        <v>442</v>
      </c>
      <c r="N1017" s="4" t="s">
        <v>112</v>
      </c>
      <c r="O1017" s="4">
        <v>3</v>
      </c>
      <c r="P1017" s="5">
        <v>611020990000</v>
      </c>
      <c r="Q1017" s="4" t="s">
        <v>14</v>
      </c>
      <c r="R1017" s="14">
        <v>60</v>
      </c>
      <c r="S1017" s="16">
        <v>28.57</v>
      </c>
      <c r="T1017" s="6"/>
      <c r="U1017" s="19"/>
    </row>
    <row r="1018" spans="1:21" ht="90" customHeight="1">
      <c r="A1018" s="4"/>
      <c r="B1018" s="4" t="s">
        <v>22</v>
      </c>
      <c r="C1018" s="4" t="s">
        <v>1950</v>
      </c>
      <c r="D1018" s="4" t="s">
        <v>427</v>
      </c>
      <c r="E1018" s="4" t="s">
        <v>522</v>
      </c>
      <c r="F1018" s="4" t="s">
        <v>210</v>
      </c>
      <c r="G1018" s="4">
        <v>150</v>
      </c>
      <c r="H1018" s="4" t="s">
        <v>1562</v>
      </c>
      <c r="I1018" s="5">
        <v>4065429282549</v>
      </c>
      <c r="J1018" s="4" t="s">
        <v>390</v>
      </c>
      <c r="K1018" s="4" t="s">
        <v>454</v>
      </c>
      <c r="L1018" s="4" t="s">
        <v>536</v>
      </c>
      <c r="M1018" s="4" t="s">
        <v>442</v>
      </c>
      <c r="N1018" s="4" t="s">
        <v>337</v>
      </c>
      <c r="O1018" s="4">
        <v>2</v>
      </c>
      <c r="P1018" s="5">
        <v>611020990000</v>
      </c>
      <c r="Q1018" s="4" t="s">
        <v>14</v>
      </c>
      <c r="R1018" s="14">
        <v>60</v>
      </c>
      <c r="S1018" s="16">
        <v>28.57</v>
      </c>
      <c r="T1018" s="6"/>
      <c r="U1018" s="19"/>
    </row>
    <row r="1019" spans="1:21" ht="90" customHeight="1">
      <c r="A1019" s="4"/>
      <c r="B1019" s="4" t="s">
        <v>22</v>
      </c>
      <c r="C1019" s="4" t="s">
        <v>1950</v>
      </c>
      <c r="D1019" s="4" t="s">
        <v>427</v>
      </c>
      <c r="E1019" s="4" t="s">
        <v>522</v>
      </c>
      <c r="F1019" s="4" t="s">
        <v>345</v>
      </c>
      <c r="G1019" s="4">
        <v>150</v>
      </c>
      <c r="H1019" s="4" t="s">
        <v>1563</v>
      </c>
      <c r="I1019" s="5">
        <v>4066747316442</v>
      </c>
      <c r="J1019" s="4" t="s">
        <v>267</v>
      </c>
      <c r="K1019" s="4" t="s">
        <v>261</v>
      </c>
      <c r="L1019" s="4" t="s">
        <v>542</v>
      </c>
      <c r="M1019" s="4" t="s">
        <v>442</v>
      </c>
      <c r="N1019" s="4">
        <v>30</v>
      </c>
      <c r="O1019" s="4">
        <v>3</v>
      </c>
      <c r="P1019" s="5">
        <v>610910009000</v>
      </c>
      <c r="Q1019" s="4" t="s">
        <v>18</v>
      </c>
      <c r="R1019" s="14">
        <v>35</v>
      </c>
      <c r="S1019" s="16">
        <v>16.66</v>
      </c>
      <c r="T1019" s="6"/>
      <c r="U1019" s="19"/>
    </row>
    <row r="1020" spans="1:21" ht="90" customHeight="1">
      <c r="A1020" s="4"/>
      <c r="B1020" s="4" t="s">
        <v>22</v>
      </c>
      <c r="C1020" s="4" t="s">
        <v>1950</v>
      </c>
      <c r="D1020" s="4" t="s">
        <v>427</v>
      </c>
      <c r="E1020" s="4" t="s">
        <v>522</v>
      </c>
      <c r="F1020" s="4" t="s">
        <v>345</v>
      </c>
      <c r="G1020" s="4">
        <v>150</v>
      </c>
      <c r="H1020" s="4" t="s">
        <v>1564</v>
      </c>
      <c r="I1020" s="5">
        <v>4066747316480</v>
      </c>
      <c r="J1020" s="4" t="s">
        <v>267</v>
      </c>
      <c r="K1020" s="4" t="s">
        <v>261</v>
      </c>
      <c r="L1020" s="4" t="s">
        <v>542</v>
      </c>
      <c r="M1020" s="4" t="s">
        <v>442</v>
      </c>
      <c r="N1020" s="4">
        <v>28</v>
      </c>
      <c r="O1020" s="4">
        <v>1</v>
      </c>
      <c r="P1020" s="5">
        <v>610910009000</v>
      </c>
      <c r="Q1020" s="4" t="s">
        <v>18</v>
      </c>
      <c r="R1020" s="14">
        <v>35</v>
      </c>
      <c r="S1020" s="16">
        <v>16.66</v>
      </c>
      <c r="T1020" s="6"/>
      <c r="U1020" s="19"/>
    </row>
    <row r="1021" spans="1:21" ht="90" customHeight="1">
      <c r="A1021" s="4"/>
      <c r="B1021" s="4" t="s">
        <v>22</v>
      </c>
      <c r="C1021" s="4" t="s">
        <v>1950</v>
      </c>
      <c r="D1021" s="4" t="s">
        <v>427</v>
      </c>
      <c r="E1021" s="4" t="s">
        <v>522</v>
      </c>
      <c r="F1021" s="4" t="s">
        <v>210</v>
      </c>
      <c r="G1021" s="4">
        <v>150</v>
      </c>
      <c r="H1021" s="4" t="s">
        <v>1565</v>
      </c>
      <c r="I1021" s="5">
        <v>4066747694410</v>
      </c>
      <c r="J1021" s="4" t="s">
        <v>268</v>
      </c>
      <c r="K1021" s="4" t="s">
        <v>261</v>
      </c>
      <c r="L1021" s="4" t="s">
        <v>537</v>
      </c>
      <c r="M1021" s="4" t="s">
        <v>442</v>
      </c>
      <c r="N1021" s="4">
        <v>48</v>
      </c>
      <c r="O1021" s="4">
        <v>5</v>
      </c>
      <c r="P1021" s="5">
        <v>611020990000</v>
      </c>
      <c r="Q1021" s="4" t="s">
        <v>12</v>
      </c>
      <c r="R1021" s="14">
        <v>75</v>
      </c>
      <c r="S1021" s="16">
        <v>35.71</v>
      </c>
      <c r="T1021" s="6"/>
      <c r="U1021" s="19"/>
    </row>
    <row r="1022" spans="1:21" ht="90" customHeight="1">
      <c r="A1022" s="4"/>
      <c r="B1022" s="4" t="s">
        <v>22</v>
      </c>
      <c r="C1022" s="4" t="s">
        <v>1950</v>
      </c>
      <c r="D1022" s="4" t="s">
        <v>427</v>
      </c>
      <c r="E1022" s="4" t="s">
        <v>522</v>
      </c>
      <c r="F1022" s="4" t="s">
        <v>210</v>
      </c>
      <c r="G1022" s="4">
        <v>150</v>
      </c>
      <c r="H1022" s="4" t="s">
        <v>1566</v>
      </c>
      <c r="I1022" s="5">
        <v>4066747694366</v>
      </c>
      <c r="J1022" s="4" t="s">
        <v>268</v>
      </c>
      <c r="K1022" s="4" t="s">
        <v>261</v>
      </c>
      <c r="L1022" s="4" t="s">
        <v>537</v>
      </c>
      <c r="M1022" s="4" t="s">
        <v>442</v>
      </c>
      <c r="N1022" s="4">
        <v>44</v>
      </c>
      <c r="O1022" s="4">
        <v>5</v>
      </c>
      <c r="P1022" s="5">
        <v>611020990000</v>
      </c>
      <c r="Q1022" s="4" t="s">
        <v>12</v>
      </c>
      <c r="R1022" s="14">
        <v>75</v>
      </c>
      <c r="S1022" s="16">
        <v>35.71</v>
      </c>
      <c r="T1022" s="6"/>
      <c r="U1022" s="19"/>
    </row>
    <row r="1023" spans="1:21" ht="90" customHeight="1">
      <c r="A1023" s="4"/>
      <c r="B1023" s="4" t="s">
        <v>22</v>
      </c>
      <c r="C1023" s="4" t="s">
        <v>1950</v>
      </c>
      <c r="D1023" s="4" t="s">
        <v>427</v>
      </c>
      <c r="E1023" s="4" t="s">
        <v>522</v>
      </c>
      <c r="F1023" s="4" t="s">
        <v>210</v>
      </c>
      <c r="G1023" s="4">
        <v>150</v>
      </c>
      <c r="H1023" s="4" t="s">
        <v>1567</v>
      </c>
      <c r="I1023" s="5">
        <v>4066747696889</v>
      </c>
      <c r="J1023" s="4" t="s">
        <v>268</v>
      </c>
      <c r="K1023" s="4" t="s">
        <v>261</v>
      </c>
      <c r="L1023" s="4" t="s">
        <v>537</v>
      </c>
      <c r="M1023" s="4" t="s">
        <v>442</v>
      </c>
      <c r="N1023" s="4">
        <v>40</v>
      </c>
      <c r="O1023" s="4">
        <v>5</v>
      </c>
      <c r="P1023" s="5">
        <v>611020990000</v>
      </c>
      <c r="Q1023" s="4" t="s">
        <v>12</v>
      </c>
      <c r="R1023" s="14">
        <v>75</v>
      </c>
      <c r="S1023" s="16">
        <v>35.71</v>
      </c>
      <c r="T1023" s="6"/>
      <c r="U1023" s="19"/>
    </row>
    <row r="1024" spans="1:21" ht="90" customHeight="1">
      <c r="A1024" s="4"/>
      <c r="B1024" s="4" t="s">
        <v>22</v>
      </c>
      <c r="C1024" s="4" t="s">
        <v>1950</v>
      </c>
      <c r="D1024" s="4" t="s">
        <v>427</v>
      </c>
      <c r="E1024" s="4" t="s">
        <v>522</v>
      </c>
      <c r="F1024" s="4" t="s">
        <v>210</v>
      </c>
      <c r="G1024" s="4">
        <v>150</v>
      </c>
      <c r="H1024" s="4" t="s">
        <v>1568</v>
      </c>
      <c r="I1024" s="5">
        <v>4066747694359</v>
      </c>
      <c r="J1024" s="4" t="s">
        <v>268</v>
      </c>
      <c r="K1024" s="4" t="s">
        <v>261</v>
      </c>
      <c r="L1024" s="4" t="s">
        <v>537</v>
      </c>
      <c r="M1024" s="4" t="s">
        <v>442</v>
      </c>
      <c r="N1024" s="4">
        <v>38</v>
      </c>
      <c r="O1024" s="4">
        <v>1</v>
      </c>
      <c r="P1024" s="5">
        <v>611020990000</v>
      </c>
      <c r="Q1024" s="4" t="s">
        <v>12</v>
      </c>
      <c r="R1024" s="14">
        <v>75</v>
      </c>
      <c r="S1024" s="16">
        <v>35.71</v>
      </c>
      <c r="T1024" s="6"/>
      <c r="U1024" s="19"/>
    </row>
    <row r="1025" spans="1:21" ht="90" customHeight="1">
      <c r="A1025" s="4"/>
      <c r="B1025" s="4" t="s">
        <v>22</v>
      </c>
      <c r="C1025" s="4" t="s">
        <v>1950</v>
      </c>
      <c r="D1025" s="4" t="s">
        <v>427</v>
      </c>
      <c r="E1025" s="4" t="s">
        <v>522</v>
      </c>
      <c r="F1025" s="4" t="s">
        <v>210</v>
      </c>
      <c r="G1025" s="4">
        <v>150</v>
      </c>
      <c r="H1025" s="4" t="s">
        <v>1569</v>
      </c>
      <c r="I1025" s="5">
        <v>4066747696872</v>
      </c>
      <c r="J1025" s="4" t="s">
        <v>268</v>
      </c>
      <c r="K1025" s="4" t="s">
        <v>261</v>
      </c>
      <c r="L1025" s="4" t="s">
        <v>537</v>
      </c>
      <c r="M1025" s="4" t="s">
        <v>442</v>
      </c>
      <c r="N1025" s="4">
        <v>36</v>
      </c>
      <c r="O1025" s="4">
        <v>10</v>
      </c>
      <c r="P1025" s="5">
        <v>611020990000</v>
      </c>
      <c r="Q1025" s="4" t="s">
        <v>12</v>
      </c>
      <c r="R1025" s="14">
        <v>75</v>
      </c>
      <c r="S1025" s="16">
        <v>35.71</v>
      </c>
      <c r="T1025" s="6"/>
      <c r="U1025" s="19"/>
    </row>
    <row r="1026" spans="1:21" ht="90" customHeight="1">
      <c r="A1026" s="4"/>
      <c r="B1026" s="4" t="s">
        <v>22</v>
      </c>
      <c r="C1026" s="4" t="s">
        <v>1950</v>
      </c>
      <c r="D1026" s="4" t="s">
        <v>427</v>
      </c>
      <c r="E1026" s="4" t="s">
        <v>522</v>
      </c>
      <c r="F1026" s="4" t="s">
        <v>210</v>
      </c>
      <c r="G1026" s="4">
        <v>150</v>
      </c>
      <c r="H1026" s="4" t="s">
        <v>1570</v>
      </c>
      <c r="I1026" s="5">
        <v>4066747694403</v>
      </c>
      <c r="J1026" s="4" t="s">
        <v>268</v>
      </c>
      <c r="K1026" s="4" t="s">
        <v>261</v>
      </c>
      <c r="L1026" s="4" t="s">
        <v>537</v>
      </c>
      <c r="M1026" s="4" t="s">
        <v>442</v>
      </c>
      <c r="N1026" s="4">
        <v>34</v>
      </c>
      <c r="O1026" s="4">
        <v>10</v>
      </c>
      <c r="P1026" s="5">
        <v>611020990000</v>
      </c>
      <c r="Q1026" s="4" t="s">
        <v>12</v>
      </c>
      <c r="R1026" s="14">
        <v>75</v>
      </c>
      <c r="S1026" s="16">
        <v>35.71</v>
      </c>
      <c r="T1026" s="6"/>
      <c r="U1026" s="19"/>
    </row>
    <row r="1027" spans="1:21" ht="90" customHeight="1">
      <c r="A1027" s="4"/>
      <c r="B1027" s="4" t="s">
        <v>22</v>
      </c>
      <c r="C1027" s="4" t="s">
        <v>1950</v>
      </c>
      <c r="D1027" s="4" t="s">
        <v>427</v>
      </c>
      <c r="E1027" s="4" t="s">
        <v>522</v>
      </c>
      <c r="F1027" s="4" t="s">
        <v>210</v>
      </c>
      <c r="G1027" s="4">
        <v>150</v>
      </c>
      <c r="H1027" s="4" t="s">
        <v>1571</v>
      </c>
      <c r="I1027" s="5">
        <v>4066747694380</v>
      </c>
      <c r="J1027" s="4" t="s">
        <v>268</v>
      </c>
      <c r="K1027" s="4" t="s">
        <v>261</v>
      </c>
      <c r="L1027" s="4" t="s">
        <v>537</v>
      </c>
      <c r="M1027" s="4" t="s">
        <v>442</v>
      </c>
      <c r="N1027" s="4">
        <v>32</v>
      </c>
      <c r="O1027" s="4">
        <v>5</v>
      </c>
      <c r="P1027" s="5">
        <v>611020990000</v>
      </c>
      <c r="Q1027" s="4" t="s">
        <v>12</v>
      </c>
      <c r="R1027" s="14">
        <v>75</v>
      </c>
      <c r="S1027" s="16">
        <v>35.71</v>
      </c>
      <c r="T1027" s="6"/>
      <c r="U1027" s="19"/>
    </row>
    <row r="1028" spans="1:21" ht="90" customHeight="1">
      <c r="A1028" s="4"/>
      <c r="B1028" s="4" t="s">
        <v>22</v>
      </c>
      <c r="C1028" s="4" t="s">
        <v>1950</v>
      </c>
      <c r="D1028" s="4" t="s">
        <v>427</v>
      </c>
      <c r="E1028" s="4" t="s">
        <v>522</v>
      </c>
      <c r="F1028" s="4" t="s">
        <v>210</v>
      </c>
      <c r="G1028" s="4">
        <v>150</v>
      </c>
      <c r="H1028" s="4" t="s">
        <v>1572</v>
      </c>
      <c r="I1028" s="5">
        <v>4066747696919</v>
      </c>
      <c r="J1028" s="4" t="s">
        <v>268</v>
      </c>
      <c r="K1028" s="4" t="s">
        <v>261</v>
      </c>
      <c r="L1028" s="4" t="s">
        <v>537</v>
      </c>
      <c r="M1028" s="4" t="s">
        <v>442</v>
      </c>
      <c r="N1028" s="4">
        <v>30</v>
      </c>
      <c r="O1028" s="4">
        <v>5</v>
      </c>
      <c r="P1028" s="5">
        <v>611020990000</v>
      </c>
      <c r="Q1028" s="4" t="s">
        <v>12</v>
      </c>
      <c r="R1028" s="14">
        <v>75</v>
      </c>
      <c r="S1028" s="16">
        <v>35.71</v>
      </c>
      <c r="T1028" s="6"/>
      <c r="U1028" s="19"/>
    </row>
    <row r="1029" spans="1:21" ht="90" customHeight="1">
      <c r="A1029" s="4"/>
      <c r="B1029" s="4" t="s">
        <v>22</v>
      </c>
      <c r="C1029" s="4" t="s">
        <v>1950</v>
      </c>
      <c r="D1029" s="4" t="s">
        <v>427</v>
      </c>
      <c r="E1029" s="4" t="s">
        <v>522</v>
      </c>
      <c r="F1029" s="4" t="s">
        <v>345</v>
      </c>
      <c r="G1029" s="4">
        <v>150</v>
      </c>
      <c r="H1029" s="4" t="s">
        <v>1573</v>
      </c>
      <c r="I1029" s="5">
        <v>4066747210634</v>
      </c>
      <c r="J1029" s="4" t="s">
        <v>369</v>
      </c>
      <c r="K1029" s="4" t="s">
        <v>261</v>
      </c>
      <c r="L1029" s="4" t="s">
        <v>550</v>
      </c>
      <c r="M1029" s="4" t="s">
        <v>442</v>
      </c>
      <c r="N1029" s="4">
        <v>32</v>
      </c>
      <c r="O1029" s="4">
        <v>11</v>
      </c>
      <c r="P1029" s="5">
        <v>610910009000</v>
      </c>
      <c r="Q1029" s="4" t="s">
        <v>17</v>
      </c>
      <c r="R1029" s="14">
        <v>33</v>
      </c>
      <c r="S1029" s="16">
        <v>15.71</v>
      </c>
      <c r="T1029" s="6"/>
      <c r="U1029" s="19"/>
    </row>
    <row r="1030" spans="1:21" ht="90" customHeight="1">
      <c r="A1030" s="4"/>
      <c r="B1030" s="4" t="s">
        <v>22</v>
      </c>
      <c r="C1030" s="4" t="s">
        <v>1950</v>
      </c>
      <c r="D1030" s="4" t="s">
        <v>427</v>
      </c>
      <c r="E1030" s="4" t="s">
        <v>522</v>
      </c>
      <c r="F1030" s="4" t="s">
        <v>344</v>
      </c>
      <c r="G1030" s="4">
        <v>150</v>
      </c>
      <c r="H1030" s="4" t="s">
        <v>1574</v>
      </c>
      <c r="I1030" s="5">
        <v>4066747210191</v>
      </c>
      <c r="J1030" s="4" t="s">
        <v>391</v>
      </c>
      <c r="K1030" s="4" t="s">
        <v>452</v>
      </c>
      <c r="L1030" s="4" t="s">
        <v>535</v>
      </c>
      <c r="M1030" s="4" t="s">
        <v>442</v>
      </c>
      <c r="N1030" s="4">
        <v>42</v>
      </c>
      <c r="O1030" s="4">
        <v>2</v>
      </c>
      <c r="P1030" s="5">
        <v>610463000000</v>
      </c>
      <c r="Q1030" s="4" t="s">
        <v>12</v>
      </c>
      <c r="R1030" s="14">
        <v>33</v>
      </c>
      <c r="S1030" s="16">
        <v>15.71</v>
      </c>
      <c r="T1030" s="6"/>
      <c r="U1030" s="19"/>
    </row>
    <row r="1031" spans="1:21" ht="90" customHeight="1">
      <c r="A1031" s="4"/>
      <c r="B1031" s="4" t="s">
        <v>22</v>
      </c>
      <c r="C1031" s="4" t="s">
        <v>1950</v>
      </c>
      <c r="D1031" s="4" t="s">
        <v>427</v>
      </c>
      <c r="E1031" s="4" t="s">
        <v>522</v>
      </c>
      <c r="F1031" s="4" t="s">
        <v>344</v>
      </c>
      <c r="G1031" s="4">
        <v>150</v>
      </c>
      <c r="H1031" s="4" t="s">
        <v>1575</v>
      </c>
      <c r="I1031" s="5">
        <v>4066747210207</v>
      </c>
      <c r="J1031" s="4" t="s">
        <v>391</v>
      </c>
      <c r="K1031" s="4" t="s">
        <v>452</v>
      </c>
      <c r="L1031" s="4" t="s">
        <v>535</v>
      </c>
      <c r="M1031" s="4" t="s">
        <v>442</v>
      </c>
      <c r="N1031" s="4">
        <v>40</v>
      </c>
      <c r="O1031" s="4">
        <v>5</v>
      </c>
      <c r="P1031" s="5">
        <v>610463000000</v>
      </c>
      <c r="Q1031" s="4" t="s">
        <v>12</v>
      </c>
      <c r="R1031" s="14">
        <v>33</v>
      </c>
      <c r="S1031" s="16">
        <v>15.71</v>
      </c>
      <c r="T1031" s="6"/>
      <c r="U1031" s="19"/>
    </row>
    <row r="1032" spans="1:21" ht="90" customHeight="1">
      <c r="A1032" s="4"/>
      <c r="B1032" s="4" t="s">
        <v>22</v>
      </c>
      <c r="C1032" s="4" t="s">
        <v>1950</v>
      </c>
      <c r="D1032" s="4" t="s">
        <v>427</v>
      </c>
      <c r="E1032" s="4" t="s">
        <v>522</v>
      </c>
      <c r="F1032" s="4" t="s">
        <v>344</v>
      </c>
      <c r="G1032" s="4">
        <v>150</v>
      </c>
      <c r="H1032" s="4" t="s">
        <v>1576</v>
      </c>
      <c r="I1032" s="5">
        <v>4066747210276</v>
      </c>
      <c r="J1032" s="4" t="s">
        <v>391</v>
      </c>
      <c r="K1032" s="4" t="s">
        <v>452</v>
      </c>
      <c r="L1032" s="4" t="s">
        <v>535</v>
      </c>
      <c r="M1032" s="4" t="s">
        <v>442</v>
      </c>
      <c r="N1032" s="4">
        <v>38</v>
      </c>
      <c r="O1032" s="4">
        <v>5</v>
      </c>
      <c r="P1032" s="5">
        <v>610463000000</v>
      </c>
      <c r="Q1032" s="4" t="s">
        <v>12</v>
      </c>
      <c r="R1032" s="14">
        <v>33</v>
      </c>
      <c r="S1032" s="16">
        <v>15.71</v>
      </c>
      <c r="T1032" s="6"/>
      <c r="U1032" s="19"/>
    </row>
    <row r="1033" spans="1:21" ht="90" customHeight="1">
      <c r="A1033" s="4"/>
      <c r="B1033" s="4" t="s">
        <v>22</v>
      </c>
      <c r="C1033" s="4" t="s">
        <v>1950</v>
      </c>
      <c r="D1033" s="4" t="s">
        <v>427</v>
      </c>
      <c r="E1033" s="4" t="s">
        <v>522</v>
      </c>
      <c r="F1033" s="4" t="s">
        <v>344</v>
      </c>
      <c r="G1033" s="4">
        <v>150</v>
      </c>
      <c r="H1033" s="4" t="s">
        <v>1577</v>
      </c>
      <c r="I1033" s="5">
        <v>4066747210269</v>
      </c>
      <c r="J1033" s="4" t="s">
        <v>391</v>
      </c>
      <c r="K1033" s="4" t="s">
        <v>452</v>
      </c>
      <c r="L1033" s="4" t="s">
        <v>535</v>
      </c>
      <c r="M1033" s="4" t="s">
        <v>442</v>
      </c>
      <c r="N1033" s="4">
        <v>36</v>
      </c>
      <c r="O1033" s="4">
        <v>5</v>
      </c>
      <c r="P1033" s="5">
        <v>610463000000</v>
      </c>
      <c r="Q1033" s="4" t="s">
        <v>12</v>
      </c>
      <c r="R1033" s="14">
        <v>33</v>
      </c>
      <c r="S1033" s="16">
        <v>15.71</v>
      </c>
      <c r="T1033" s="6"/>
      <c r="U1033" s="19"/>
    </row>
    <row r="1034" spans="1:21" ht="90" customHeight="1">
      <c r="A1034" s="4"/>
      <c r="B1034" s="4" t="s">
        <v>22</v>
      </c>
      <c r="C1034" s="4" t="s">
        <v>1950</v>
      </c>
      <c r="D1034" s="4" t="s">
        <v>427</v>
      </c>
      <c r="E1034" s="4" t="s">
        <v>522</v>
      </c>
      <c r="F1034" s="4" t="s">
        <v>344</v>
      </c>
      <c r="G1034" s="4">
        <v>150</v>
      </c>
      <c r="H1034" s="4" t="s">
        <v>1578</v>
      </c>
      <c r="I1034" s="5">
        <v>4066747210290</v>
      </c>
      <c r="J1034" s="4" t="s">
        <v>391</v>
      </c>
      <c r="K1034" s="4" t="s">
        <v>452</v>
      </c>
      <c r="L1034" s="4" t="s">
        <v>535</v>
      </c>
      <c r="M1034" s="4" t="s">
        <v>442</v>
      </c>
      <c r="N1034" s="4">
        <v>34</v>
      </c>
      <c r="O1034" s="4">
        <v>3</v>
      </c>
      <c r="P1034" s="5">
        <v>610463000000</v>
      </c>
      <c r="Q1034" s="4" t="s">
        <v>12</v>
      </c>
      <c r="R1034" s="14">
        <v>33</v>
      </c>
      <c r="S1034" s="16">
        <v>15.71</v>
      </c>
      <c r="T1034" s="6"/>
      <c r="U1034" s="19"/>
    </row>
    <row r="1035" spans="1:21" ht="90" customHeight="1">
      <c r="A1035" s="4"/>
      <c r="B1035" s="4" t="s">
        <v>22</v>
      </c>
      <c r="C1035" s="4" t="s">
        <v>1950</v>
      </c>
      <c r="D1035" s="4" t="s">
        <v>427</v>
      </c>
      <c r="E1035" s="4" t="s">
        <v>522</v>
      </c>
      <c r="F1035" s="4" t="s">
        <v>344</v>
      </c>
      <c r="G1035" s="4">
        <v>150</v>
      </c>
      <c r="H1035" s="4" t="s">
        <v>1579</v>
      </c>
      <c r="I1035" s="5">
        <v>4066747210306</v>
      </c>
      <c r="J1035" s="4" t="s">
        <v>391</v>
      </c>
      <c r="K1035" s="4" t="s">
        <v>452</v>
      </c>
      <c r="L1035" s="4" t="s">
        <v>535</v>
      </c>
      <c r="M1035" s="4" t="s">
        <v>442</v>
      </c>
      <c r="N1035" s="4">
        <v>32</v>
      </c>
      <c r="O1035" s="4">
        <v>2</v>
      </c>
      <c r="P1035" s="5">
        <v>610463000000</v>
      </c>
      <c r="Q1035" s="4" t="s">
        <v>12</v>
      </c>
      <c r="R1035" s="14">
        <v>33</v>
      </c>
      <c r="S1035" s="16">
        <v>15.71</v>
      </c>
      <c r="T1035" s="6"/>
      <c r="U1035" s="19"/>
    </row>
    <row r="1036" spans="1:21" ht="90" customHeight="1">
      <c r="A1036" s="4"/>
      <c r="B1036" s="4" t="s">
        <v>22</v>
      </c>
      <c r="C1036" s="4" t="s">
        <v>1950</v>
      </c>
      <c r="D1036" s="4" t="s">
        <v>427</v>
      </c>
      <c r="E1036" s="4" t="s">
        <v>522</v>
      </c>
      <c r="F1036" s="4" t="s">
        <v>351</v>
      </c>
      <c r="G1036" s="4">
        <v>150</v>
      </c>
      <c r="H1036" s="4" t="s">
        <v>1580</v>
      </c>
      <c r="I1036" s="5">
        <v>4065415083037</v>
      </c>
      <c r="J1036" s="4" t="s">
        <v>392</v>
      </c>
      <c r="K1036" s="4" t="s">
        <v>485</v>
      </c>
      <c r="L1036" s="4" t="s">
        <v>545</v>
      </c>
      <c r="M1036" s="4" t="s">
        <v>441</v>
      </c>
      <c r="N1036" s="4">
        <v>44</v>
      </c>
      <c r="O1036" s="4">
        <v>5</v>
      </c>
      <c r="P1036" s="5">
        <v>611241900000</v>
      </c>
      <c r="Q1036" s="4" t="s">
        <v>426</v>
      </c>
      <c r="R1036" s="14">
        <v>33</v>
      </c>
      <c r="S1036" s="16">
        <v>15.71</v>
      </c>
      <c r="T1036" s="6"/>
      <c r="U1036" s="19"/>
    </row>
    <row r="1037" spans="1:21" ht="90" customHeight="1">
      <c r="A1037" s="4"/>
      <c r="B1037" s="4" t="s">
        <v>22</v>
      </c>
      <c r="C1037" s="4" t="s">
        <v>1950</v>
      </c>
      <c r="D1037" s="4" t="s">
        <v>427</v>
      </c>
      <c r="E1037" s="4" t="s">
        <v>522</v>
      </c>
      <c r="F1037" s="4" t="s">
        <v>351</v>
      </c>
      <c r="G1037" s="4">
        <v>150</v>
      </c>
      <c r="H1037" s="4" t="s">
        <v>1581</v>
      </c>
      <c r="I1037" s="5">
        <v>4065415082900</v>
      </c>
      <c r="J1037" s="4" t="s">
        <v>392</v>
      </c>
      <c r="K1037" s="4" t="s">
        <v>485</v>
      </c>
      <c r="L1037" s="4" t="s">
        <v>545</v>
      </c>
      <c r="M1037" s="4" t="s">
        <v>441</v>
      </c>
      <c r="N1037" s="4">
        <v>42</v>
      </c>
      <c r="O1037" s="4">
        <v>9</v>
      </c>
      <c r="P1037" s="5">
        <v>611241900000</v>
      </c>
      <c r="Q1037" s="4" t="s">
        <v>426</v>
      </c>
      <c r="R1037" s="14">
        <v>33</v>
      </c>
      <c r="S1037" s="16">
        <v>15.71</v>
      </c>
      <c r="T1037" s="6"/>
      <c r="U1037" s="19"/>
    </row>
    <row r="1038" spans="1:21" ht="90" customHeight="1">
      <c r="A1038" s="4"/>
      <c r="B1038" s="4" t="s">
        <v>22</v>
      </c>
      <c r="C1038" s="4" t="s">
        <v>1950</v>
      </c>
      <c r="D1038" s="4" t="s">
        <v>427</v>
      </c>
      <c r="E1038" s="4" t="s">
        <v>522</v>
      </c>
      <c r="F1038" s="4" t="s">
        <v>351</v>
      </c>
      <c r="G1038" s="4">
        <v>150</v>
      </c>
      <c r="H1038" s="4" t="s">
        <v>1582</v>
      </c>
      <c r="I1038" s="5">
        <v>4065415082870</v>
      </c>
      <c r="J1038" s="4" t="s">
        <v>392</v>
      </c>
      <c r="K1038" s="4" t="s">
        <v>485</v>
      </c>
      <c r="L1038" s="4" t="s">
        <v>545</v>
      </c>
      <c r="M1038" s="4" t="s">
        <v>441</v>
      </c>
      <c r="N1038" s="4">
        <v>40</v>
      </c>
      <c r="O1038" s="4">
        <v>8</v>
      </c>
      <c r="P1038" s="5">
        <v>611241900000</v>
      </c>
      <c r="Q1038" s="4" t="s">
        <v>426</v>
      </c>
      <c r="R1038" s="14">
        <v>33</v>
      </c>
      <c r="S1038" s="16">
        <v>15.71</v>
      </c>
      <c r="T1038" s="6"/>
      <c r="U1038" s="19"/>
    </row>
    <row r="1039" spans="1:21" ht="90" customHeight="1">
      <c r="A1039" s="4"/>
      <c r="B1039" s="4" t="s">
        <v>22</v>
      </c>
      <c r="C1039" s="4" t="s">
        <v>1950</v>
      </c>
      <c r="D1039" s="4" t="s">
        <v>427</v>
      </c>
      <c r="E1039" s="4" t="s">
        <v>522</v>
      </c>
      <c r="F1039" s="4" t="s">
        <v>351</v>
      </c>
      <c r="G1039" s="4">
        <v>150</v>
      </c>
      <c r="H1039" s="4" t="s">
        <v>1583</v>
      </c>
      <c r="I1039" s="5">
        <v>4065415082979</v>
      </c>
      <c r="J1039" s="4" t="s">
        <v>392</v>
      </c>
      <c r="K1039" s="4" t="s">
        <v>485</v>
      </c>
      <c r="L1039" s="4" t="s">
        <v>545</v>
      </c>
      <c r="M1039" s="4" t="s">
        <v>441</v>
      </c>
      <c r="N1039" s="4">
        <v>34</v>
      </c>
      <c r="O1039" s="4">
        <v>2</v>
      </c>
      <c r="P1039" s="5">
        <v>611241900000</v>
      </c>
      <c r="Q1039" s="4" t="s">
        <v>426</v>
      </c>
      <c r="R1039" s="14">
        <v>33</v>
      </c>
      <c r="S1039" s="16">
        <v>15.71</v>
      </c>
      <c r="T1039" s="6"/>
      <c r="U1039" s="19"/>
    </row>
    <row r="1040" spans="1:21" ht="90" customHeight="1">
      <c r="A1040" s="4"/>
      <c r="B1040" s="4" t="s">
        <v>22</v>
      </c>
      <c r="C1040" s="4" t="s">
        <v>1950</v>
      </c>
      <c r="D1040" s="4" t="s">
        <v>427</v>
      </c>
      <c r="E1040" s="4" t="s">
        <v>522</v>
      </c>
      <c r="F1040" s="4" t="s">
        <v>351</v>
      </c>
      <c r="G1040" s="4">
        <v>150</v>
      </c>
      <c r="H1040" s="4" t="s">
        <v>1584</v>
      </c>
      <c r="I1040" s="5">
        <v>4065415082948</v>
      </c>
      <c r="J1040" s="4" t="s">
        <v>392</v>
      </c>
      <c r="K1040" s="4" t="s">
        <v>485</v>
      </c>
      <c r="L1040" s="4" t="s">
        <v>545</v>
      </c>
      <c r="M1040" s="4" t="s">
        <v>441</v>
      </c>
      <c r="N1040" s="4">
        <v>36</v>
      </c>
      <c r="O1040" s="4">
        <v>3</v>
      </c>
      <c r="P1040" s="5">
        <v>611241900000</v>
      </c>
      <c r="Q1040" s="4" t="s">
        <v>426</v>
      </c>
      <c r="R1040" s="14">
        <v>33</v>
      </c>
      <c r="S1040" s="16">
        <v>15.71</v>
      </c>
      <c r="T1040" s="6"/>
      <c r="U1040" s="19"/>
    </row>
    <row r="1041" spans="1:21" ht="90" customHeight="1">
      <c r="A1041" s="4"/>
      <c r="B1041" s="4" t="s">
        <v>22</v>
      </c>
      <c r="C1041" s="4" t="s">
        <v>1950</v>
      </c>
      <c r="D1041" s="4" t="s">
        <v>427</v>
      </c>
      <c r="E1041" s="4" t="s">
        <v>522</v>
      </c>
      <c r="F1041" s="4" t="s">
        <v>351</v>
      </c>
      <c r="G1041" s="4">
        <v>150</v>
      </c>
      <c r="H1041" s="4" t="s">
        <v>1585</v>
      </c>
      <c r="I1041" s="5">
        <v>4065415083020</v>
      </c>
      <c r="J1041" s="4" t="s">
        <v>392</v>
      </c>
      <c r="K1041" s="4" t="s">
        <v>485</v>
      </c>
      <c r="L1041" s="4" t="s">
        <v>545</v>
      </c>
      <c r="M1041" s="4" t="s">
        <v>441</v>
      </c>
      <c r="N1041" s="4">
        <v>38</v>
      </c>
      <c r="O1041" s="4">
        <v>13</v>
      </c>
      <c r="P1041" s="5">
        <v>611241900000</v>
      </c>
      <c r="Q1041" s="4" t="s">
        <v>426</v>
      </c>
      <c r="R1041" s="14">
        <v>33</v>
      </c>
      <c r="S1041" s="16">
        <v>15.71</v>
      </c>
      <c r="T1041" s="6"/>
      <c r="U1041" s="19"/>
    </row>
    <row r="1042" spans="1:21" ht="90" customHeight="1">
      <c r="A1042" s="4"/>
      <c r="B1042" s="4" t="s">
        <v>22</v>
      </c>
      <c r="C1042" s="4" t="s">
        <v>1950</v>
      </c>
      <c r="D1042" s="4" t="s">
        <v>427</v>
      </c>
      <c r="E1042" s="4" t="s">
        <v>522</v>
      </c>
      <c r="F1042" s="4" t="s">
        <v>344</v>
      </c>
      <c r="G1042" s="4">
        <v>150</v>
      </c>
      <c r="H1042" s="4" t="s">
        <v>1586</v>
      </c>
      <c r="I1042" s="5">
        <v>4065429577607</v>
      </c>
      <c r="J1042" s="4" t="s">
        <v>393</v>
      </c>
      <c r="K1042" s="4" t="s">
        <v>488</v>
      </c>
      <c r="L1042" s="4" t="s">
        <v>540</v>
      </c>
      <c r="M1042" s="4" t="s">
        <v>443</v>
      </c>
      <c r="N1042" s="4" t="s">
        <v>339</v>
      </c>
      <c r="O1042" s="4">
        <v>1</v>
      </c>
      <c r="P1042" s="5">
        <v>610463000000</v>
      </c>
      <c r="Q1042" s="4" t="s">
        <v>12</v>
      </c>
      <c r="R1042" s="14">
        <v>110</v>
      </c>
      <c r="S1042" s="16">
        <v>47.82</v>
      </c>
      <c r="T1042" s="6"/>
      <c r="U1042" s="19"/>
    </row>
    <row r="1043" spans="1:21" ht="90" customHeight="1">
      <c r="A1043" s="4"/>
      <c r="B1043" s="4" t="s">
        <v>22</v>
      </c>
      <c r="C1043" s="4" t="s">
        <v>1950</v>
      </c>
      <c r="D1043" s="4" t="s">
        <v>427</v>
      </c>
      <c r="E1043" s="4" t="s">
        <v>522</v>
      </c>
      <c r="F1043" s="4" t="s">
        <v>352</v>
      </c>
      <c r="G1043" s="4">
        <v>150</v>
      </c>
      <c r="H1043" s="4" t="s">
        <v>1587</v>
      </c>
      <c r="I1043" s="5">
        <v>4066747759997</v>
      </c>
      <c r="J1043" s="4" t="s">
        <v>394</v>
      </c>
      <c r="K1043" s="4" t="s">
        <v>477</v>
      </c>
      <c r="L1043" s="4" t="s">
        <v>537</v>
      </c>
      <c r="M1043" s="4" t="s">
        <v>442</v>
      </c>
      <c r="N1043" s="4">
        <v>28</v>
      </c>
      <c r="O1043" s="4">
        <v>1</v>
      </c>
      <c r="P1043" s="5">
        <v>620690109000</v>
      </c>
      <c r="Q1043" s="4" t="s">
        <v>15</v>
      </c>
      <c r="R1043" s="14">
        <v>65</v>
      </c>
      <c r="S1043" s="16">
        <v>28.26</v>
      </c>
      <c r="T1043" s="6"/>
      <c r="U1043" s="19"/>
    </row>
    <row r="1044" spans="1:21" ht="90" customHeight="1">
      <c r="A1044" s="4"/>
      <c r="B1044" s="4" t="s">
        <v>22</v>
      </c>
      <c r="C1044" s="4" t="s">
        <v>1950</v>
      </c>
      <c r="D1044" s="4" t="s">
        <v>427</v>
      </c>
      <c r="E1044" s="4" t="s">
        <v>522</v>
      </c>
      <c r="F1044" s="4" t="s">
        <v>352</v>
      </c>
      <c r="G1044" s="4">
        <v>150</v>
      </c>
      <c r="H1044" s="4" t="s">
        <v>1588</v>
      </c>
      <c r="I1044" s="5">
        <v>4066747760009</v>
      </c>
      <c r="J1044" s="4" t="s">
        <v>394</v>
      </c>
      <c r="K1044" s="4" t="s">
        <v>477</v>
      </c>
      <c r="L1044" s="4" t="s">
        <v>537</v>
      </c>
      <c r="M1044" s="4" t="s">
        <v>442</v>
      </c>
      <c r="N1044" s="4">
        <v>30</v>
      </c>
      <c r="O1044" s="4">
        <v>1</v>
      </c>
      <c r="P1044" s="5">
        <v>620690109000</v>
      </c>
      <c r="Q1044" s="4" t="s">
        <v>15</v>
      </c>
      <c r="R1044" s="14">
        <v>65</v>
      </c>
      <c r="S1044" s="16">
        <v>28.26</v>
      </c>
      <c r="T1044" s="6"/>
      <c r="U1044" s="19"/>
    </row>
    <row r="1045" spans="1:21" ht="90" customHeight="1">
      <c r="A1045" s="4"/>
      <c r="B1045" s="4" t="s">
        <v>22</v>
      </c>
      <c r="C1045" s="4" t="s">
        <v>1950</v>
      </c>
      <c r="D1045" s="4" t="s">
        <v>427</v>
      </c>
      <c r="E1045" s="4" t="s">
        <v>522</v>
      </c>
      <c r="F1045" s="4" t="s">
        <v>352</v>
      </c>
      <c r="G1045" s="4">
        <v>150</v>
      </c>
      <c r="H1045" s="4" t="s">
        <v>1589</v>
      </c>
      <c r="I1045" s="5">
        <v>4066747759867</v>
      </c>
      <c r="J1045" s="4" t="s">
        <v>394</v>
      </c>
      <c r="K1045" s="4" t="s">
        <v>477</v>
      </c>
      <c r="L1045" s="4" t="s">
        <v>537</v>
      </c>
      <c r="M1045" s="4" t="s">
        <v>442</v>
      </c>
      <c r="N1045" s="4">
        <v>32</v>
      </c>
      <c r="O1045" s="4">
        <v>2</v>
      </c>
      <c r="P1045" s="5">
        <v>620690109000</v>
      </c>
      <c r="Q1045" s="4" t="s">
        <v>15</v>
      </c>
      <c r="R1045" s="14">
        <v>65</v>
      </c>
      <c r="S1045" s="16">
        <v>28.26</v>
      </c>
      <c r="T1045" s="6"/>
      <c r="U1045" s="19"/>
    </row>
    <row r="1046" spans="1:21" ht="90" customHeight="1">
      <c r="A1046" s="4"/>
      <c r="B1046" s="4" t="s">
        <v>22</v>
      </c>
      <c r="C1046" s="4" t="s">
        <v>1950</v>
      </c>
      <c r="D1046" s="4" t="s">
        <v>427</v>
      </c>
      <c r="E1046" s="4" t="s">
        <v>522</v>
      </c>
      <c r="F1046" s="4" t="s">
        <v>352</v>
      </c>
      <c r="G1046" s="4">
        <v>150</v>
      </c>
      <c r="H1046" s="4" t="s">
        <v>1590</v>
      </c>
      <c r="I1046" s="5">
        <v>4066747759898</v>
      </c>
      <c r="J1046" s="4" t="s">
        <v>394</v>
      </c>
      <c r="K1046" s="4" t="s">
        <v>477</v>
      </c>
      <c r="L1046" s="4" t="s">
        <v>537</v>
      </c>
      <c r="M1046" s="4" t="s">
        <v>442</v>
      </c>
      <c r="N1046" s="4">
        <v>34</v>
      </c>
      <c r="O1046" s="4">
        <v>2</v>
      </c>
      <c r="P1046" s="5">
        <v>620690109000</v>
      </c>
      <c r="Q1046" s="4" t="s">
        <v>15</v>
      </c>
      <c r="R1046" s="14">
        <v>65</v>
      </c>
      <c r="S1046" s="16">
        <v>28.26</v>
      </c>
      <c r="T1046" s="6"/>
      <c r="U1046" s="19"/>
    </row>
    <row r="1047" spans="1:21" ht="90" customHeight="1">
      <c r="A1047" s="4"/>
      <c r="B1047" s="4" t="s">
        <v>22</v>
      </c>
      <c r="C1047" s="4" t="s">
        <v>1950</v>
      </c>
      <c r="D1047" s="4" t="s">
        <v>427</v>
      </c>
      <c r="E1047" s="4" t="s">
        <v>522</v>
      </c>
      <c r="F1047" s="4" t="s">
        <v>352</v>
      </c>
      <c r="G1047" s="4">
        <v>150</v>
      </c>
      <c r="H1047" s="4" t="s">
        <v>1591</v>
      </c>
      <c r="I1047" s="5">
        <v>4066747759980</v>
      </c>
      <c r="J1047" s="4" t="s">
        <v>394</v>
      </c>
      <c r="K1047" s="4" t="s">
        <v>477</v>
      </c>
      <c r="L1047" s="4" t="s">
        <v>537</v>
      </c>
      <c r="M1047" s="4" t="s">
        <v>442</v>
      </c>
      <c r="N1047" s="4">
        <v>36</v>
      </c>
      <c r="O1047" s="4">
        <v>2</v>
      </c>
      <c r="P1047" s="5">
        <v>620690109000</v>
      </c>
      <c r="Q1047" s="4" t="s">
        <v>15</v>
      </c>
      <c r="R1047" s="14">
        <v>65</v>
      </c>
      <c r="S1047" s="16">
        <v>28.26</v>
      </c>
      <c r="T1047" s="6"/>
      <c r="U1047" s="19"/>
    </row>
    <row r="1048" spans="1:21" ht="90" customHeight="1">
      <c r="A1048" s="4"/>
      <c r="B1048" s="4" t="s">
        <v>22</v>
      </c>
      <c r="C1048" s="4" t="s">
        <v>1950</v>
      </c>
      <c r="D1048" s="4" t="s">
        <v>427</v>
      </c>
      <c r="E1048" s="4" t="s">
        <v>522</v>
      </c>
      <c r="F1048" s="4" t="s">
        <v>352</v>
      </c>
      <c r="G1048" s="4">
        <v>150</v>
      </c>
      <c r="H1048" s="4" t="s">
        <v>1592</v>
      </c>
      <c r="I1048" s="5">
        <v>4066747759942</v>
      </c>
      <c r="J1048" s="4" t="s">
        <v>394</v>
      </c>
      <c r="K1048" s="4" t="s">
        <v>477</v>
      </c>
      <c r="L1048" s="4" t="s">
        <v>537</v>
      </c>
      <c r="M1048" s="4" t="s">
        <v>442</v>
      </c>
      <c r="N1048" s="4">
        <v>38</v>
      </c>
      <c r="O1048" s="4">
        <v>2</v>
      </c>
      <c r="P1048" s="5">
        <v>620690109000</v>
      </c>
      <c r="Q1048" s="4" t="s">
        <v>15</v>
      </c>
      <c r="R1048" s="14">
        <v>65</v>
      </c>
      <c r="S1048" s="16">
        <v>28.26</v>
      </c>
      <c r="T1048" s="6"/>
      <c r="U1048" s="19"/>
    </row>
    <row r="1049" spans="1:21" ht="90" customHeight="1">
      <c r="A1049" s="4"/>
      <c r="B1049" s="4" t="s">
        <v>22</v>
      </c>
      <c r="C1049" s="4" t="s">
        <v>1950</v>
      </c>
      <c r="D1049" s="4" t="s">
        <v>427</v>
      </c>
      <c r="E1049" s="4" t="s">
        <v>522</v>
      </c>
      <c r="F1049" s="4" t="s">
        <v>352</v>
      </c>
      <c r="G1049" s="4">
        <v>150</v>
      </c>
      <c r="H1049" s="4" t="s">
        <v>1593</v>
      </c>
      <c r="I1049" s="5">
        <v>4066747759881</v>
      </c>
      <c r="J1049" s="4" t="s">
        <v>394</v>
      </c>
      <c r="K1049" s="4" t="s">
        <v>477</v>
      </c>
      <c r="L1049" s="4" t="s">
        <v>537</v>
      </c>
      <c r="M1049" s="4" t="s">
        <v>442</v>
      </c>
      <c r="N1049" s="4">
        <v>40</v>
      </c>
      <c r="O1049" s="4">
        <v>2</v>
      </c>
      <c r="P1049" s="5">
        <v>620690109000</v>
      </c>
      <c r="Q1049" s="4" t="s">
        <v>15</v>
      </c>
      <c r="R1049" s="14">
        <v>65</v>
      </c>
      <c r="S1049" s="16">
        <v>28.26</v>
      </c>
      <c r="T1049" s="6"/>
      <c r="U1049" s="19"/>
    </row>
    <row r="1050" spans="1:21" ht="90" customHeight="1">
      <c r="A1050" s="4"/>
      <c r="B1050" s="4" t="s">
        <v>22</v>
      </c>
      <c r="C1050" s="4" t="s">
        <v>1950</v>
      </c>
      <c r="D1050" s="4" t="s">
        <v>427</v>
      </c>
      <c r="E1050" s="4" t="s">
        <v>522</v>
      </c>
      <c r="F1050" s="4" t="s">
        <v>352</v>
      </c>
      <c r="G1050" s="4">
        <v>150</v>
      </c>
      <c r="H1050" s="4" t="s">
        <v>1594</v>
      </c>
      <c r="I1050" s="5">
        <v>4066747756224</v>
      </c>
      <c r="J1050" s="4" t="s">
        <v>394</v>
      </c>
      <c r="K1050" s="4" t="s">
        <v>477</v>
      </c>
      <c r="L1050" s="4" t="s">
        <v>537</v>
      </c>
      <c r="M1050" s="4" t="s">
        <v>442</v>
      </c>
      <c r="N1050" s="4">
        <v>42</v>
      </c>
      <c r="O1050" s="4">
        <v>1</v>
      </c>
      <c r="P1050" s="5">
        <v>620690109000</v>
      </c>
      <c r="Q1050" s="4" t="s">
        <v>15</v>
      </c>
      <c r="R1050" s="14">
        <v>65</v>
      </c>
      <c r="S1050" s="16">
        <v>28.26</v>
      </c>
      <c r="T1050" s="6"/>
      <c r="U1050" s="19"/>
    </row>
    <row r="1051" spans="1:21" ht="90" customHeight="1">
      <c r="A1051" s="4"/>
      <c r="B1051" s="4" t="s">
        <v>22</v>
      </c>
      <c r="C1051" s="4" t="s">
        <v>1950</v>
      </c>
      <c r="D1051" s="4" t="s">
        <v>427</v>
      </c>
      <c r="E1051" s="4" t="s">
        <v>522</v>
      </c>
      <c r="F1051" s="4" t="s">
        <v>352</v>
      </c>
      <c r="G1051" s="4">
        <v>150</v>
      </c>
      <c r="H1051" s="4" t="s">
        <v>1595</v>
      </c>
      <c r="I1051" s="5">
        <v>4066747759959</v>
      </c>
      <c r="J1051" s="4" t="s">
        <v>394</v>
      </c>
      <c r="K1051" s="4" t="s">
        <v>477</v>
      </c>
      <c r="L1051" s="4" t="s">
        <v>537</v>
      </c>
      <c r="M1051" s="4" t="s">
        <v>442</v>
      </c>
      <c r="N1051" s="4">
        <v>44</v>
      </c>
      <c r="O1051" s="4">
        <v>1</v>
      </c>
      <c r="P1051" s="5">
        <v>620690109000</v>
      </c>
      <c r="Q1051" s="4" t="s">
        <v>15</v>
      </c>
      <c r="R1051" s="14">
        <v>65</v>
      </c>
      <c r="S1051" s="16">
        <v>28.26</v>
      </c>
      <c r="T1051" s="6"/>
      <c r="U1051" s="19"/>
    </row>
    <row r="1052" spans="1:21" ht="90" customHeight="1">
      <c r="A1052" s="4"/>
      <c r="B1052" s="4" t="s">
        <v>22</v>
      </c>
      <c r="C1052" s="4" t="s">
        <v>1950</v>
      </c>
      <c r="D1052" s="4" t="s">
        <v>427</v>
      </c>
      <c r="E1052" s="4" t="s">
        <v>522</v>
      </c>
      <c r="F1052" s="4" t="s">
        <v>352</v>
      </c>
      <c r="G1052" s="4">
        <v>150</v>
      </c>
      <c r="H1052" s="4" t="s">
        <v>1596</v>
      </c>
      <c r="I1052" s="5">
        <v>4066747759843</v>
      </c>
      <c r="J1052" s="4" t="s">
        <v>394</v>
      </c>
      <c r="K1052" s="4" t="s">
        <v>477</v>
      </c>
      <c r="L1052" s="4" t="s">
        <v>537</v>
      </c>
      <c r="M1052" s="4" t="s">
        <v>442</v>
      </c>
      <c r="N1052" s="4">
        <v>48</v>
      </c>
      <c r="O1052" s="4">
        <v>1</v>
      </c>
      <c r="P1052" s="5">
        <v>620690109000</v>
      </c>
      <c r="Q1052" s="4" t="s">
        <v>15</v>
      </c>
      <c r="R1052" s="14">
        <v>65</v>
      </c>
      <c r="S1052" s="16">
        <v>28.26</v>
      </c>
      <c r="T1052" s="6"/>
      <c r="U1052" s="19"/>
    </row>
    <row r="1053" spans="1:21" ht="90" customHeight="1">
      <c r="A1053" s="4"/>
      <c r="B1053" s="4" t="s">
        <v>22</v>
      </c>
      <c r="C1053" s="4" t="s">
        <v>1950</v>
      </c>
      <c r="D1053" s="4" t="s">
        <v>427</v>
      </c>
      <c r="E1053" s="4" t="s">
        <v>522</v>
      </c>
      <c r="F1053" s="4" t="s">
        <v>348</v>
      </c>
      <c r="G1053" s="4">
        <v>150</v>
      </c>
      <c r="H1053" s="4" t="s">
        <v>1597</v>
      </c>
      <c r="I1053" s="5">
        <v>4066747419075</v>
      </c>
      <c r="J1053" s="4" t="s">
        <v>395</v>
      </c>
      <c r="K1053" s="4" t="s">
        <v>459</v>
      </c>
      <c r="L1053" s="4" t="s">
        <v>540</v>
      </c>
      <c r="M1053" s="4" t="s">
        <v>442</v>
      </c>
      <c r="N1053" s="4">
        <v>28</v>
      </c>
      <c r="O1053" s="4">
        <v>1</v>
      </c>
      <c r="P1053" s="5">
        <v>620463909000</v>
      </c>
      <c r="Q1053" s="4" t="s">
        <v>14</v>
      </c>
      <c r="R1053" s="14">
        <v>50</v>
      </c>
      <c r="S1053" s="16">
        <v>23.81</v>
      </c>
      <c r="T1053" s="6"/>
      <c r="U1053" s="19"/>
    </row>
    <row r="1054" spans="1:21" ht="90" customHeight="1">
      <c r="A1054" s="4"/>
      <c r="B1054" s="4" t="s">
        <v>22</v>
      </c>
      <c r="C1054" s="4" t="s">
        <v>1950</v>
      </c>
      <c r="D1054" s="4" t="s">
        <v>427</v>
      </c>
      <c r="E1054" s="4" t="s">
        <v>522</v>
      </c>
      <c r="F1054" s="4" t="s">
        <v>348</v>
      </c>
      <c r="G1054" s="4">
        <v>150</v>
      </c>
      <c r="H1054" s="4" t="s">
        <v>1598</v>
      </c>
      <c r="I1054" s="5">
        <v>4066747420606</v>
      </c>
      <c r="J1054" s="4" t="s">
        <v>395</v>
      </c>
      <c r="K1054" s="4" t="s">
        <v>459</v>
      </c>
      <c r="L1054" s="4" t="s">
        <v>540</v>
      </c>
      <c r="M1054" s="4" t="s">
        <v>442</v>
      </c>
      <c r="N1054" s="4">
        <v>30</v>
      </c>
      <c r="O1054" s="4">
        <v>1</v>
      </c>
      <c r="P1054" s="5">
        <v>620463909000</v>
      </c>
      <c r="Q1054" s="4" t="s">
        <v>14</v>
      </c>
      <c r="R1054" s="14">
        <v>50</v>
      </c>
      <c r="S1054" s="16">
        <v>23.81</v>
      </c>
      <c r="T1054" s="6"/>
      <c r="U1054" s="19"/>
    </row>
    <row r="1055" spans="1:21" ht="90" customHeight="1">
      <c r="A1055" s="4"/>
      <c r="B1055" s="4" t="s">
        <v>22</v>
      </c>
      <c r="C1055" s="4" t="s">
        <v>1950</v>
      </c>
      <c r="D1055" s="4" t="s">
        <v>427</v>
      </c>
      <c r="E1055" s="4" t="s">
        <v>522</v>
      </c>
      <c r="F1055" s="4" t="s">
        <v>210</v>
      </c>
      <c r="G1055" s="4">
        <v>150</v>
      </c>
      <c r="H1055" s="4" t="s">
        <v>1599</v>
      </c>
      <c r="I1055" s="5">
        <v>4066747431138</v>
      </c>
      <c r="J1055" s="4" t="s">
        <v>396</v>
      </c>
      <c r="K1055" s="4" t="s">
        <v>471</v>
      </c>
      <c r="L1055" s="4" t="s">
        <v>536</v>
      </c>
      <c r="M1055" s="4" t="s">
        <v>442</v>
      </c>
      <c r="N1055" s="4">
        <v>30</v>
      </c>
      <c r="O1055" s="4">
        <v>13</v>
      </c>
      <c r="P1055" s="5">
        <v>611020990000</v>
      </c>
      <c r="Q1055" s="4" t="s">
        <v>15</v>
      </c>
      <c r="R1055" s="14">
        <v>70</v>
      </c>
      <c r="S1055" s="16">
        <v>33.33</v>
      </c>
      <c r="T1055" s="6"/>
      <c r="U1055" s="19"/>
    </row>
    <row r="1056" spans="1:21" ht="90" customHeight="1">
      <c r="A1056" s="4"/>
      <c r="B1056" s="4" t="s">
        <v>22</v>
      </c>
      <c r="C1056" s="4" t="s">
        <v>1950</v>
      </c>
      <c r="D1056" s="4" t="s">
        <v>427</v>
      </c>
      <c r="E1056" s="4" t="s">
        <v>522</v>
      </c>
      <c r="F1056" s="4" t="s">
        <v>210</v>
      </c>
      <c r="G1056" s="4">
        <v>150</v>
      </c>
      <c r="H1056" s="4" t="s">
        <v>1600</v>
      </c>
      <c r="I1056" s="5">
        <v>4066747229278</v>
      </c>
      <c r="J1056" s="4" t="s">
        <v>396</v>
      </c>
      <c r="K1056" s="4" t="s">
        <v>471</v>
      </c>
      <c r="L1056" s="4" t="s">
        <v>536</v>
      </c>
      <c r="M1056" s="4" t="s">
        <v>442</v>
      </c>
      <c r="N1056" s="4">
        <v>28</v>
      </c>
      <c r="O1056" s="4">
        <v>3</v>
      </c>
      <c r="P1056" s="5">
        <v>611020990000</v>
      </c>
      <c r="Q1056" s="4" t="s">
        <v>15</v>
      </c>
      <c r="R1056" s="14">
        <v>70</v>
      </c>
      <c r="S1056" s="16">
        <v>33.33</v>
      </c>
      <c r="T1056" s="6"/>
      <c r="U1056" s="19"/>
    </row>
    <row r="1057" spans="1:21" ht="90" customHeight="1">
      <c r="A1057" s="4"/>
      <c r="B1057" s="4" t="s">
        <v>22</v>
      </c>
      <c r="C1057" s="4" t="s">
        <v>1950</v>
      </c>
      <c r="D1057" s="4" t="s">
        <v>427</v>
      </c>
      <c r="E1057" s="4" t="s">
        <v>522</v>
      </c>
      <c r="F1057" s="4" t="s">
        <v>347</v>
      </c>
      <c r="G1057" s="4">
        <v>150</v>
      </c>
      <c r="H1057" s="4" t="s">
        <v>1601</v>
      </c>
      <c r="I1057" s="5">
        <v>4066747806226</v>
      </c>
      <c r="J1057" s="4" t="s">
        <v>397</v>
      </c>
      <c r="K1057" s="4" t="s">
        <v>479</v>
      </c>
      <c r="L1057" s="4" t="s">
        <v>550</v>
      </c>
      <c r="M1057" s="4" t="s">
        <v>442</v>
      </c>
      <c r="N1057" s="4">
        <v>48</v>
      </c>
      <c r="O1057" s="4">
        <v>4</v>
      </c>
      <c r="P1057" s="5">
        <v>611420000000</v>
      </c>
      <c r="Q1057" s="4" t="s">
        <v>18</v>
      </c>
      <c r="R1057" s="14">
        <v>50</v>
      </c>
      <c r="S1057" s="16">
        <v>23.81</v>
      </c>
      <c r="T1057" s="6"/>
      <c r="U1057" s="19"/>
    </row>
    <row r="1058" spans="1:21" ht="90" customHeight="1">
      <c r="A1058" s="4"/>
      <c r="B1058" s="4" t="s">
        <v>22</v>
      </c>
      <c r="C1058" s="4" t="s">
        <v>1950</v>
      </c>
      <c r="D1058" s="4" t="s">
        <v>427</v>
      </c>
      <c r="E1058" s="4" t="s">
        <v>522</v>
      </c>
      <c r="F1058" s="4" t="s">
        <v>347</v>
      </c>
      <c r="G1058" s="4">
        <v>150</v>
      </c>
      <c r="H1058" s="4" t="s">
        <v>1602</v>
      </c>
      <c r="I1058" s="5">
        <v>4066747806325</v>
      </c>
      <c r="J1058" s="4" t="s">
        <v>397</v>
      </c>
      <c r="K1058" s="4" t="s">
        <v>479</v>
      </c>
      <c r="L1058" s="4" t="s">
        <v>550</v>
      </c>
      <c r="M1058" s="4" t="s">
        <v>442</v>
      </c>
      <c r="N1058" s="4">
        <v>46</v>
      </c>
      <c r="O1058" s="4">
        <v>1</v>
      </c>
      <c r="P1058" s="5">
        <v>611420000000</v>
      </c>
      <c r="Q1058" s="4" t="s">
        <v>18</v>
      </c>
      <c r="R1058" s="14">
        <v>50</v>
      </c>
      <c r="S1058" s="16">
        <v>23.81</v>
      </c>
      <c r="T1058" s="6"/>
      <c r="U1058" s="19"/>
    </row>
    <row r="1059" spans="1:21" ht="90" customHeight="1">
      <c r="A1059" s="4"/>
      <c r="B1059" s="4" t="s">
        <v>22</v>
      </c>
      <c r="C1059" s="4" t="s">
        <v>1950</v>
      </c>
      <c r="D1059" s="4" t="s">
        <v>427</v>
      </c>
      <c r="E1059" s="4" t="s">
        <v>522</v>
      </c>
      <c r="F1059" s="4" t="s">
        <v>347</v>
      </c>
      <c r="G1059" s="4">
        <v>150</v>
      </c>
      <c r="H1059" s="4" t="s">
        <v>1603</v>
      </c>
      <c r="I1059" s="5">
        <v>4066747806264</v>
      </c>
      <c r="J1059" s="4" t="s">
        <v>397</v>
      </c>
      <c r="K1059" s="4" t="s">
        <v>479</v>
      </c>
      <c r="L1059" s="4" t="s">
        <v>550</v>
      </c>
      <c r="M1059" s="4" t="s">
        <v>442</v>
      </c>
      <c r="N1059" s="4">
        <v>44</v>
      </c>
      <c r="O1059" s="4">
        <v>2</v>
      </c>
      <c r="P1059" s="5">
        <v>611420000000</v>
      </c>
      <c r="Q1059" s="4" t="s">
        <v>18</v>
      </c>
      <c r="R1059" s="14">
        <v>50</v>
      </c>
      <c r="S1059" s="16">
        <v>23.81</v>
      </c>
      <c r="T1059" s="6"/>
      <c r="U1059" s="19"/>
    </row>
    <row r="1060" spans="1:21" ht="90" customHeight="1">
      <c r="A1060" s="4"/>
      <c r="B1060" s="4" t="s">
        <v>22</v>
      </c>
      <c r="C1060" s="4" t="s">
        <v>1950</v>
      </c>
      <c r="D1060" s="4" t="s">
        <v>427</v>
      </c>
      <c r="E1060" s="4" t="s">
        <v>522</v>
      </c>
      <c r="F1060" s="4" t="s">
        <v>347</v>
      </c>
      <c r="G1060" s="4">
        <v>150</v>
      </c>
      <c r="H1060" s="4" t="s">
        <v>1604</v>
      </c>
      <c r="I1060" s="5">
        <v>4066747809999</v>
      </c>
      <c r="J1060" s="4" t="s">
        <v>397</v>
      </c>
      <c r="K1060" s="4" t="s">
        <v>479</v>
      </c>
      <c r="L1060" s="4" t="s">
        <v>550</v>
      </c>
      <c r="M1060" s="4" t="s">
        <v>442</v>
      </c>
      <c r="N1060" s="4">
        <v>42</v>
      </c>
      <c r="O1060" s="4">
        <v>2</v>
      </c>
      <c r="P1060" s="5">
        <v>611420000000</v>
      </c>
      <c r="Q1060" s="4" t="s">
        <v>18</v>
      </c>
      <c r="R1060" s="14">
        <v>50</v>
      </c>
      <c r="S1060" s="16">
        <v>23.81</v>
      </c>
      <c r="T1060" s="6"/>
      <c r="U1060" s="19"/>
    </row>
    <row r="1061" spans="1:21" ht="90" customHeight="1">
      <c r="A1061" s="4"/>
      <c r="B1061" s="4" t="s">
        <v>22</v>
      </c>
      <c r="C1061" s="4" t="s">
        <v>1950</v>
      </c>
      <c r="D1061" s="4" t="s">
        <v>427</v>
      </c>
      <c r="E1061" s="4" t="s">
        <v>522</v>
      </c>
      <c r="F1061" s="4" t="s">
        <v>347</v>
      </c>
      <c r="G1061" s="4">
        <v>150</v>
      </c>
      <c r="H1061" s="4" t="s">
        <v>1605</v>
      </c>
      <c r="I1061" s="5">
        <v>4066747806240</v>
      </c>
      <c r="J1061" s="4" t="s">
        <v>397</v>
      </c>
      <c r="K1061" s="4" t="s">
        <v>479</v>
      </c>
      <c r="L1061" s="4" t="s">
        <v>550</v>
      </c>
      <c r="M1061" s="4" t="s">
        <v>442</v>
      </c>
      <c r="N1061" s="4">
        <v>40</v>
      </c>
      <c r="O1061" s="4">
        <v>2</v>
      </c>
      <c r="P1061" s="5">
        <v>611420000000</v>
      </c>
      <c r="Q1061" s="4" t="s">
        <v>18</v>
      </c>
      <c r="R1061" s="14">
        <v>50</v>
      </c>
      <c r="S1061" s="16">
        <v>23.81</v>
      </c>
      <c r="T1061" s="6"/>
      <c r="U1061" s="19"/>
    </row>
    <row r="1062" spans="1:21" ht="90" customHeight="1">
      <c r="A1062" s="4"/>
      <c r="B1062" s="4" t="s">
        <v>22</v>
      </c>
      <c r="C1062" s="4" t="s">
        <v>1950</v>
      </c>
      <c r="D1062" s="4" t="s">
        <v>427</v>
      </c>
      <c r="E1062" s="4" t="s">
        <v>522</v>
      </c>
      <c r="F1062" s="4" t="s">
        <v>347</v>
      </c>
      <c r="G1062" s="4">
        <v>150</v>
      </c>
      <c r="H1062" s="4" t="s">
        <v>1606</v>
      </c>
      <c r="I1062" s="5">
        <v>4066747806257</v>
      </c>
      <c r="J1062" s="4" t="s">
        <v>397</v>
      </c>
      <c r="K1062" s="4" t="s">
        <v>479</v>
      </c>
      <c r="L1062" s="4" t="s">
        <v>550</v>
      </c>
      <c r="M1062" s="4" t="s">
        <v>442</v>
      </c>
      <c r="N1062" s="4">
        <v>38</v>
      </c>
      <c r="O1062" s="4">
        <v>2</v>
      </c>
      <c r="P1062" s="5">
        <v>611420000000</v>
      </c>
      <c r="Q1062" s="4" t="s">
        <v>18</v>
      </c>
      <c r="R1062" s="14">
        <v>50</v>
      </c>
      <c r="S1062" s="16">
        <v>23.81</v>
      </c>
      <c r="T1062" s="6"/>
      <c r="U1062" s="19"/>
    </row>
    <row r="1063" spans="1:21" ht="90" customHeight="1">
      <c r="A1063" s="4"/>
      <c r="B1063" s="4" t="s">
        <v>22</v>
      </c>
      <c r="C1063" s="4" t="s">
        <v>1950</v>
      </c>
      <c r="D1063" s="4" t="s">
        <v>427</v>
      </c>
      <c r="E1063" s="4" t="s">
        <v>522</v>
      </c>
      <c r="F1063" s="4" t="s">
        <v>347</v>
      </c>
      <c r="G1063" s="4">
        <v>150</v>
      </c>
      <c r="H1063" s="4" t="s">
        <v>1607</v>
      </c>
      <c r="I1063" s="5">
        <v>4066747806233</v>
      </c>
      <c r="J1063" s="4" t="s">
        <v>397</v>
      </c>
      <c r="K1063" s="4" t="s">
        <v>479</v>
      </c>
      <c r="L1063" s="4" t="s">
        <v>550</v>
      </c>
      <c r="M1063" s="4" t="s">
        <v>442</v>
      </c>
      <c r="N1063" s="4">
        <v>36</v>
      </c>
      <c r="O1063" s="4">
        <v>3</v>
      </c>
      <c r="P1063" s="5">
        <v>611420000000</v>
      </c>
      <c r="Q1063" s="4" t="s">
        <v>18</v>
      </c>
      <c r="R1063" s="14">
        <v>50</v>
      </c>
      <c r="S1063" s="16">
        <v>23.81</v>
      </c>
      <c r="T1063" s="6"/>
      <c r="U1063" s="19"/>
    </row>
    <row r="1064" spans="1:21" ht="90" customHeight="1">
      <c r="A1064" s="4"/>
      <c r="B1064" s="4" t="s">
        <v>22</v>
      </c>
      <c r="C1064" s="4" t="s">
        <v>1950</v>
      </c>
      <c r="D1064" s="4" t="s">
        <v>427</v>
      </c>
      <c r="E1064" s="4" t="s">
        <v>522</v>
      </c>
      <c r="F1064" s="4" t="s">
        <v>347</v>
      </c>
      <c r="G1064" s="4">
        <v>150</v>
      </c>
      <c r="H1064" s="4" t="s">
        <v>1608</v>
      </c>
      <c r="I1064" s="5">
        <v>4066747806271</v>
      </c>
      <c r="J1064" s="4" t="s">
        <v>397</v>
      </c>
      <c r="K1064" s="4" t="s">
        <v>479</v>
      </c>
      <c r="L1064" s="4" t="s">
        <v>550</v>
      </c>
      <c r="M1064" s="4" t="s">
        <v>442</v>
      </c>
      <c r="N1064" s="4">
        <v>34</v>
      </c>
      <c r="O1064" s="4">
        <v>1</v>
      </c>
      <c r="P1064" s="5">
        <v>611420000000</v>
      </c>
      <c r="Q1064" s="4" t="s">
        <v>18</v>
      </c>
      <c r="R1064" s="14">
        <v>50</v>
      </c>
      <c r="S1064" s="16">
        <v>23.81</v>
      </c>
      <c r="T1064" s="6"/>
      <c r="U1064" s="19"/>
    </row>
    <row r="1065" spans="1:21" ht="90" customHeight="1">
      <c r="A1065" s="4"/>
      <c r="B1065" s="4" t="s">
        <v>22</v>
      </c>
      <c r="C1065" s="4" t="s">
        <v>1950</v>
      </c>
      <c r="D1065" s="4" t="s">
        <v>427</v>
      </c>
      <c r="E1065" s="4" t="s">
        <v>522</v>
      </c>
      <c r="F1065" s="4" t="s">
        <v>347</v>
      </c>
      <c r="G1065" s="4">
        <v>150</v>
      </c>
      <c r="H1065" s="4" t="s">
        <v>1609</v>
      </c>
      <c r="I1065" s="5">
        <v>4066747806202</v>
      </c>
      <c r="J1065" s="4" t="s">
        <v>397</v>
      </c>
      <c r="K1065" s="4" t="s">
        <v>479</v>
      </c>
      <c r="L1065" s="4" t="s">
        <v>550</v>
      </c>
      <c r="M1065" s="4" t="s">
        <v>442</v>
      </c>
      <c r="N1065" s="4">
        <v>32</v>
      </c>
      <c r="O1065" s="4">
        <v>1</v>
      </c>
      <c r="P1065" s="5">
        <v>611420000000</v>
      </c>
      <c r="Q1065" s="4" t="s">
        <v>18</v>
      </c>
      <c r="R1065" s="14">
        <v>50</v>
      </c>
      <c r="S1065" s="16">
        <v>23.81</v>
      </c>
      <c r="T1065" s="6"/>
      <c r="U1065" s="19"/>
    </row>
    <row r="1066" spans="1:21" ht="90" customHeight="1">
      <c r="A1066" s="4"/>
      <c r="B1066" s="4" t="s">
        <v>22</v>
      </c>
      <c r="C1066" s="4" t="s">
        <v>1950</v>
      </c>
      <c r="D1066" s="4" t="s">
        <v>427</v>
      </c>
      <c r="E1066" s="4" t="s">
        <v>522</v>
      </c>
      <c r="F1066" s="4" t="s">
        <v>347</v>
      </c>
      <c r="G1066" s="4">
        <v>150</v>
      </c>
      <c r="H1066" s="4" t="s">
        <v>1610</v>
      </c>
      <c r="I1066" s="5">
        <v>4066747810025</v>
      </c>
      <c r="J1066" s="4" t="s">
        <v>397</v>
      </c>
      <c r="K1066" s="4" t="s">
        <v>479</v>
      </c>
      <c r="L1066" s="4" t="s">
        <v>550</v>
      </c>
      <c r="M1066" s="4" t="s">
        <v>442</v>
      </c>
      <c r="N1066" s="4">
        <v>30</v>
      </c>
      <c r="O1066" s="4">
        <v>1</v>
      </c>
      <c r="P1066" s="5">
        <v>611420000000</v>
      </c>
      <c r="Q1066" s="4" t="s">
        <v>18</v>
      </c>
      <c r="R1066" s="14">
        <v>50</v>
      </c>
      <c r="S1066" s="16">
        <v>23.81</v>
      </c>
      <c r="T1066" s="6"/>
      <c r="U1066" s="19"/>
    </row>
    <row r="1067" spans="1:21" ht="90" customHeight="1">
      <c r="A1067" s="4"/>
      <c r="B1067" s="4" t="s">
        <v>22</v>
      </c>
      <c r="C1067" s="4" t="s">
        <v>1950</v>
      </c>
      <c r="D1067" s="4" t="s">
        <v>427</v>
      </c>
      <c r="E1067" s="4" t="s">
        <v>522</v>
      </c>
      <c r="F1067" s="4" t="s">
        <v>347</v>
      </c>
      <c r="G1067" s="4">
        <v>150</v>
      </c>
      <c r="H1067" s="4" t="s">
        <v>1611</v>
      </c>
      <c r="I1067" s="5">
        <v>4066747806288</v>
      </c>
      <c r="J1067" s="4" t="s">
        <v>397</v>
      </c>
      <c r="K1067" s="4" t="s">
        <v>479</v>
      </c>
      <c r="L1067" s="4" t="s">
        <v>550</v>
      </c>
      <c r="M1067" s="4" t="s">
        <v>442</v>
      </c>
      <c r="N1067" s="4">
        <v>28</v>
      </c>
      <c r="O1067" s="4">
        <v>5</v>
      </c>
      <c r="P1067" s="5">
        <v>611420000000</v>
      </c>
      <c r="Q1067" s="4" t="s">
        <v>18</v>
      </c>
      <c r="R1067" s="14">
        <v>50</v>
      </c>
      <c r="S1067" s="16">
        <v>23.81</v>
      </c>
      <c r="T1067" s="6"/>
      <c r="U1067" s="19"/>
    </row>
    <row r="1068" spans="1:21" ht="90" customHeight="1">
      <c r="A1068" s="4"/>
      <c r="B1068" s="4" t="s">
        <v>22</v>
      </c>
      <c r="C1068" s="4" t="s">
        <v>1950</v>
      </c>
      <c r="D1068" s="4" t="s">
        <v>427</v>
      </c>
      <c r="E1068" s="4" t="s">
        <v>522</v>
      </c>
      <c r="F1068" s="4" t="s">
        <v>210</v>
      </c>
      <c r="G1068" s="4">
        <v>150</v>
      </c>
      <c r="H1068" s="4" t="s">
        <v>1612</v>
      </c>
      <c r="I1068" s="5">
        <v>4066747400585</v>
      </c>
      <c r="J1068" s="4" t="s">
        <v>398</v>
      </c>
      <c r="K1068" s="4" t="s">
        <v>471</v>
      </c>
      <c r="L1068" s="4" t="s">
        <v>540</v>
      </c>
      <c r="M1068" s="4" t="s">
        <v>442</v>
      </c>
      <c r="N1068" s="4">
        <v>28</v>
      </c>
      <c r="O1068" s="4">
        <v>7</v>
      </c>
      <c r="P1068" s="5">
        <v>611020990000</v>
      </c>
      <c r="Q1068" s="4" t="s">
        <v>15</v>
      </c>
      <c r="R1068" s="14">
        <v>90</v>
      </c>
      <c r="S1068" s="16">
        <v>42.85</v>
      </c>
      <c r="T1068" s="6"/>
      <c r="U1068" s="19"/>
    </row>
    <row r="1069" spans="1:21" ht="90" customHeight="1">
      <c r="A1069" s="4"/>
      <c r="B1069" s="4" t="s">
        <v>22</v>
      </c>
      <c r="C1069" s="4" t="s">
        <v>1950</v>
      </c>
      <c r="D1069" s="4" t="s">
        <v>427</v>
      </c>
      <c r="E1069" s="4" t="s">
        <v>522</v>
      </c>
      <c r="F1069" s="4" t="s">
        <v>210</v>
      </c>
      <c r="G1069" s="4">
        <v>150</v>
      </c>
      <c r="H1069" s="4" t="s">
        <v>1613</v>
      </c>
      <c r="I1069" s="5">
        <v>4066747400547</v>
      </c>
      <c r="J1069" s="4" t="s">
        <v>398</v>
      </c>
      <c r="K1069" s="4" t="s">
        <v>471</v>
      </c>
      <c r="L1069" s="4" t="s">
        <v>540</v>
      </c>
      <c r="M1069" s="4" t="s">
        <v>442</v>
      </c>
      <c r="N1069" s="4">
        <v>30</v>
      </c>
      <c r="O1069" s="4">
        <v>8</v>
      </c>
      <c r="P1069" s="5">
        <v>611020990000</v>
      </c>
      <c r="Q1069" s="4" t="s">
        <v>15</v>
      </c>
      <c r="R1069" s="14">
        <v>90</v>
      </c>
      <c r="S1069" s="16">
        <v>42.85</v>
      </c>
      <c r="T1069" s="6"/>
      <c r="U1069" s="19"/>
    </row>
    <row r="1070" spans="1:21" ht="90" customHeight="1">
      <c r="A1070" s="4"/>
      <c r="B1070" s="4" t="s">
        <v>22</v>
      </c>
      <c r="C1070" s="4" t="s">
        <v>1950</v>
      </c>
      <c r="D1070" s="4" t="s">
        <v>427</v>
      </c>
      <c r="E1070" s="4" t="s">
        <v>522</v>
      </c>
      <c r="F1070" s="4" t="s">
        <v>210</v>
      </c>
      <c r="G1070" s="4">
        <v>150</v>
      </c>
      <c r="H1070" s="4" t="s">
        <v>1614</v>
      </c>
      <c r="I1070" s="5">
        <v>4066747155270</v>
      </c>
      <c r="J1070" s="4" t="s">
        <v>396</v>
      </c>
      <c r="K1070" s="4" t="s">
        <v>466</v>
      </c>
      <c r="L1070" s="4" t="s">
        <v>544</v>
      </c>
      <c r="M1070" s="4" t="s">
        <v>442</v>
      </c>
      <c r="N1070" s="4">
        <v>30</v>
      </c>
      <c r="O1070" s="4">
        <v>10</v>
      </c>
      <c r="P1070" s="5">
        <v>611020990000</v>
      </c>
      <c r="Q1070" s="4" t="s">
        <v>18</v>
      </c>
      <c r="R1070" s="14">
        <v>85</v>
      </c>
      <c r="S1070" s="16">
        <v>36.950000000000003</v>
      </c>
      <c r="T1070" s="6"/>
      <c r="U1070" s="19"/>
    </row>
    <row r="1071" spans="1:21" ht="90" customHeight="1">
      <c r="A1071" s="4"/>
      <c r="B1071" s="4" t="s">
        <v>22</v>
      </c>
      <c r="C1071" s="4" t="s">
        <v>1950</v>
      </c>
      <c r="D1071" s="4" t="s">
        <v>427</v>
      </c>
      <c r="E1071" s="4" t="s">
        <v>522</v>
      </c>
      <c r="F1071" s="4" t="s">
        <v>210</v>
      </c>
      <c r="G1071" s="4">
        <v>150</v>
      </c>
      <c r="H1071" s="4" t="s">
        <v>1615</v>
      </c>
      <c r="I1071" s="5">
        <v>4066747155348</v>
      </c>
      <c r="J1071" s="4" t="s">
        <v>396</v>
      </c>
      <c r="K1071" s="4" t="s">
        <v>466</v>
      </c>
      <c r="L1071" s="4" t="s">
        <v>544</v>
      </c>
      <c r="M1071" s="4" t="s">
        <v>442</v>
      </c>
      <c r="N1071" s="4">
        <v>28</v>
      </c>
      <c r="O1071" s="4">
        <v>5</v>
      </c>
      <c r="P1071" s="5">
        <v>611020990000</v>
      </c>
      <c r="Q1071" s="4" t="s">
        <v>18</v>
      </c>
      <c r="R1071" s="14">
        <v>85</v>
      </c>
      <c r="S1071" s="16">
        <v>36.950000000000003</v>
      </c>
      <c r="T1071" s="6"/>
      <c r="U1071" s="19"/>
    </row>
    <row r="1072" spans="1:21" ht="90" customHeight="1">
      <c r="A1072" s="4"/>
      <c r="B1072" s="4" t="s">
        <v>22</v>
      </c>
      <c r="C1072" s="4" t="s">
        <v>1950</v>
      </c>
      <c r="D1072" s="4" t="s">
        <v>427</v>
      </c>
      <c r="E1072" s="4" t="s">
        <v>522</v>
      </c>
      <c r="F1072" s="4" t="s">
        <v>349</v>
      </c>
      <c r="G1072" s="4">
        <v>150</v>
      </c>
      <c r="H1072" s="4" t="s">
        <v>1616</v>
      </c>
      <c r="I1072" s="5">
        <v>4066747223757</v>
      </c>
      <c r="J1072" s="4" t="s">
        <v>253</v>
      </c>
      <c r="K1072" s="4" t="s">
        <v>484</v>
      </c>
      <c r="L1072" s="4" t="s">
        <v>541</v>
      </c>
      <c r="M1072" s="4" t="s">
        <v>442</v>
      </c>
      <c r="N1072" s="4">
        <v>36</v>
      </c>
      <c r="O1072" s="4">
        <v>26</v>
      </c>
      <c r="P1072" s="5">
        <v>610220900000</v>
      </c>
      <c r="Q1072" s="4" t="s">
        <v>12</v>
      </c>
      <c r="R1072" s="14">
        <v>90</v>
      </c>
      <c r="S1072" s="16">
        <v>39.130000000000003</v>
      </c>
      <c r="T1072" s="6"/>
      <c r="U1072" s="19"/>
    </row>
    <row r="1073" spans="1:21" ht="90" customHeight="1">
      <c r="A1073" s="4"/>
      <c r="B1073" s="4" t="s">
        <v>22</v>
      </c>
      <c r="C1073" s="4" t="s">
        <v>1950</v>
      </c>
      <c r="D1073" s="4" t="s">
        <v>427</v>
      </c>
      <c r="E1073" s="4" t="s">
        <v>522</v>
      </c>
      <c r="F1073" s="4" t="s">
        <v>349</v>
      </c>
      <c r="G1073" s="4">
        <v>150</v>
      </c>
      <c r="H1073" s="4" t="s">
        <v>1617</v>
      </c>
      <c r="I1073" s="5">
        <v>4066747223795</v>
      </c>
      <c r="J1073" s="4" t="s">
        <v>253</v>
      </c>
      <c r="K1073" s="4" t="s">
        <v>484</v>
      </c>
      <c r="L1073" s="4" t="s">
        <v>541</v>
      </c>
      <c r="M1073" s="4" t="s">
        <v>442</v>
      </c>
      <c r="N1073" s="4">
        <v>34</v>
      </c>
      <c r="O1073" s="4">
        <v>21</v>
      </c>
      <c r="P1073" s="5">
        <v>610220900000</v>
      </c>
      <c r="Q1073" s="4" t="s">
        <v>12</v>
      </c>
      <c r="R1073" s="14">
        <v>90</v>
      </c>
      <c r="S1073" s="16">
        <v>39.130000000000003</v>
      </c>
      <c r="T1073" s="6"/>
      <c r="U1073" s="19"/>
    </row>
    <row r="1074" spans="1:21" ht="90" customHeight="1">
      <c r="A1074" s="4"/>
      <c r="B1074" s="4" t="s">
        <v>22</v>
      </c>
      <c r="C1074" s="4" t="s">
        <v>1950</v>
      </c>
      <c r="D1074" s="4" t="s">
        <v>427</v>
      </c>
      <c r="E1074" s="4" t="s">
        <v>522</v>
      </c>
      <c r="F1074" s="4" t="s">
        <v>349</v>
      </c>
      <c r="G1074" s="4">
        <v>150</v>
      </c>
      <c r="H1074" s="4" t="s">
        <v>1618</v>
      </c>
      <c r="I1074" s="5">
        <v>4066747223689</v>
      </c>
      <c r="J1074" s="4" t="s">
        <v>253</v>
      </c>
      <c r="K1074" s="4" t="s">
        <v>484</v>
      </c>
      <c r="L1074" s="4" t="s">
        <v>541</v>
      </c>
      <c r="M1074" s="4" t="s">
        <v>442</v>
      </c>
      <c r="N1074" s="4">
        <v>32</v>
      </c>
      <c r="O1074" s="4">
        <v>34</v>
      </c>
      <c r="P1074" s="5">
        <v>610220900000</v>
      </c>
      <c r="Q1074" s="4" t="s">
        <v>12</v>
      </c>
      <c r="R1074" s="14">
        <v>90</v>
      </c>
      <c r="S1074" s="16">
        <v>39.130000000000003</v>
      </c>
      <c r="T1074" s="6"/>
      <c r="U1074" s="19"/>
    </row>
    <row r="1075" spans="1:21" ht="90" customHeight="1">
      <c r="A1075" s="4"/>
      <c r="B1075" s="4" t="s">
        <v>22</v>
      </c>
      <c r="C1075" s="4" t="s">
        <v>1950</v>
      </c>
      <c r="D1075" s="4" t="s">
        <v>427</v>
      </c>
      <c r="E1075" s="4" t="s">
        <v>522</v>
      </c>
      <c r="F1075" s="4" t="s">
        <v>349</v>
      </c>
      <c r="G1075" s="4">
        <v>150</v>
      </c>
      <c r="H1075" s="4" t="s">
        <v>1619</v>
      </c>
      <c r="I1075" s="5">
        <v>4066747223818</v>
      </c>
      <c r="J1075" s="4" t="s">
        <v>253</v>
      </c>
      <c r="K1075" s="4" t="s">
        <v>484</v>
      </c>
      <c r="L1075" s="4" t="s">
        <v>541</v>
      </c>
      <c r="M1075" s="4" t="s">
        <v>442</v>
      </c>
      <c r="N1075" s="4">
        <v>30</v>
      </c>
      <c r="O1075" s="4">
        <v>24</v>
      </c>
      <c r="P1075" s="5">
        <v>610220900000</v>
      </c>
      <c r="Q1075" s="4" t="s">
        <v>12</v>
      </c>
      <c r="R1075" s="14">
        <v>90</v>
      </c>
      <c r="S1075" s="16">
        <v>39.130000000000003</v>
      </c>
      <c r="T1075" s="6"/>
      <c r="U1075" s="19"/>
    </row>
    <row r="1076" spans="1:21" ht="90" customHeight="1">
      <c r="A1076" s="4"/>
      <c r="B1076" s="4" t="s">
        <v>22</v>
      </c>
      <c r="C1076" s="4" t="s">
        <v>1950</v>
      </c>
      <c r="D1076" s="4" t="s">
        <v>427</v>
      </c>
      <c r="E1076" s="4" t="s">
        <v>522</v>
      </c>
      <c r="F1076" s="4" t="s">
        <v>349</v>
      </c>
      <c r="G1076" s="4">
        <v>150</v>
      </c>
      <c r="H1076" s="4" t="s">
        <v>1620</v>
      </c>
      <c r="I1076" s="5">
        <v>4066747479314</v>
      </c>
      <c r="J1076" s="4" t="s">
        <v>253</v>
      </c>
      <c r="K1076" s="4" t="s">
        <v>457</v>
      </c>
      <c r="L1076" s="4" t="s">
        <v>540</v>
      </c>
      <c r="M1076" s="4" t="s">
        <v>442</v>
      </c>
      <c r="N1076" s="4">
        <v>28</v>
      </c>
      <c r="O1076" s="4">
        <v>4</v>
      </c>
      <c r="P1076" s="5">
        <v>611020990000</v>
      </c>
      <c r="Q1076" s="4" t="s">
        <v>14</v>
      </c>
      <c r="R1076" s="14">
        <v>55</v>
      </c>
      <c r="S1076" s="16">
        <v>26.19</v>
      </c>
      <c r="T1076" s="6"/>
      <c r="U1076" s="19"/>
    </row>
    <row r="1077" spans="1:21" ht="90" customHeight="1">
      <c r="A1077" s="4"/>
      <c r="B1077" s="4" t="s">
        <v>22</v>
      </c>
      <c r="C1077" s="4" t="s">
        <v>1950</v>
      </c>
      <c r="D1077" s="4" t="s">
        <v>427</v>
      </c>
      <c r="E1077" s="4" t="s">
        <v>522</v>
      </c>
      <c r="F1077" s="4" t="s">
        <v>349</v>
      </c>
      <c r="G1077" s="4">
        <v>150</v>
      </c>
      <c r="H1077" s="4" t="s">
        <v>1621</v>
      </c>
      <c r="I1077" s="5">
        <v>4066747479390</v>
      </c>
      <c r="J1077" s="4" t="s">
        <v>253</v>
      </c>
      <c r="K1077" s="4" t="s">
        <v>457</v>
      </c>
      <c r="L1077" s="4" t="s">
        <v>540</v>
      </c>
      <c r="M1077" s="4" t="s">
        <v>442</v>
      </c>
      <c r="N1077" s="4">
        <v>30</v>
      </c>
      <c r="O1077" s="4">
        <v>1</v>
      </c>
      <c r="P1077" s="5">
        <v>611020990000</v>
      </c>
      <c r="Q1077" s="4" t="s">
        <v>14</v>
      </c>
      <c r="R1077" s="14">
        <v>55</v>
      </c>
      <c r="S1077" s="16">
        <v>26.19</v>
      </c>
      <c r="T1077" s="6"/>
      <c r="U1077" s="19"/>
    </row>
    <row r="1078" spans="1:21" ht="90" customHeight="1">
      <c r="A1078" s="4"/>
      <c r="B1078" s="4" t="s">
        <v>22</v>
      </c>
      <c r="C1078" s="4" t="s">
        <v>1950</v>
      </c>
      <c r="D1078" s="4" t="s">
        <v>427</v>
      </c>
      <c r="E1078" s="4" t="s">
        <v>522</v>
      </c>
      <c r="F1078" s="4" t="s">
        <v>345</v>
      </c>
      <c r="G1078" s="4">
        <v>150</v>
      </c>
      <c r="H1078" s="4" t="s">
        <v>1622</v>
      </c>
      <c r="I1078" s="5">
        <v>4066747482727</v>
      </c>
      <c r="J1078" s="4" t="s">
        <v>399</v>
      </c>
      <c r="K1078" s="4" t="s">
        <v>517</v>
      </c>
      <c r="L1078" s="4" t="s">
        <v>542</v>
      </c>
      <c r="M1078" s="4" t="s">
        <v>442</v>
      </c>
      <c r="N1078" s="4">
        <v>30</v>
      </c>
      <c r="O1078" s="4">
        <v>1</v>
      </c>
      <c r="P1078" s="5">
        <v>610990200000</v>
      </c>
      <c r="Q1078" s="4" t="s">
        <v>12</v>
      </c>
      <c r="R1078" s="14">
        <v>33</v>
      </c>
      <c r="S1078" s="16">
        <v>15.71</v>
      </c>
      <c r="T1078" s="6"/>
      <c r="U1078" s="19"/>
    </row>
    <row r="1079" spans="1:21" ht="90" customHeight="1">
      <c r="A1079" s="4"/>
      <c r="B1079" s="4" t="s">
        <v>22</v>
      </c>
      <c r="C1079" s="4" t="s">
        <v>1950</v>
      </c>
      <c r="D1079" s="4" t="s">
        <v>427</v>
      </c>
      <c r="E1079" s="4" t="s">
        <v>522</v>
      </c>
      <c r="F1079" s="4" t="s">
        <v>345</v>
      </c>
      <c r="G1079" s="4">
        <v>150</v>
      </c>
      <c r="H1079" s="4" t="s">
        <v>1623</v>
      </c>
      <c r="I1079" s="5">
        <v>4066747482666</v>
      </c>
      <c r="J1079" s="4" t="s">
        <v>399</v>
      </c>
      <c r="K1079" s="4" t="s">
        <v>517</v>
      </c>
      <c r="L1079" s="4" t="s">
        <v>542</v>
      </c>
      <c r="M1079" s="4" t="s">
        <v>442</v>
      </c>
      <c r="N1079" s="4">
        <v>28</v>
      </c>
      <c r="O1079" s="4">
        <v>1</v>
      </c>
      <c r="P1079" s="5">
        <v>610990200000</v>
      </c>
      <c r="Q1079" s="4" t="s">
        <v>12</v>
      </c>
      <c r="R1079" s="14">
        <v>33</v>
      </c>
      <c r="S1079" s="16">
        <v>15.71</v>
      </c>
      <c r="T1079" s="6"/>
      <c r="U1079" s="19"/>
    </row>
    <row r="1080" spans="1:21" ht="90" customHeight="1">
      <c r="A1080" s="4"/>
      <c r="B1080" s="4" t="s">
        <v>22</v>
      </c>
      <c r="C1080" s="4" t="s">
        <v>1950</v>
      </c>
      <c r="D1080" s="4" t="s">
        <v>427</v>
      </c>
      <c r="E1080" s="4" t="s">
        <v>522</v>
      </c>
      <c r="F1080" s="4" t="s">
        <v>353</v>
      </c>
      <c r="G1080" s="4">
        <v>150</v>
      </c>
      <c r="H1080" s="4" t="s">
        <v>1624</v>
      </c>
      <c r="I1080" s="5">
        <v>4065429522478</v>
      </c>
      <c r="J1080" s="4" t="s">
        <v>400</v>
      </c>
      <c r="K1080" s="4" t="s">
        <v>452</v>
      </c>
      <c r="L1080" s="4" t="s">
        <v>535</v>
      </c>
      <c r="M1080" s="4" t="s">
        <v>441</v>
      </c>
      <c r="N1080" s="4" t="s">
        <v>112</v>
      </c>
      <c r="O1080" s="4">
        <v>1</v>
      </c>
      <c r="P1080" s="5">
        <v>611430000000</v>
      </c>
      <c r="Q1080" s="4" t="s">
        <v>15</v>
      </c>
      <c r="R1080" s="14">
        <v>100</v>
      </c>
      <c r="S1080" s="16">
        <v>47.62</v>
      </c>
      <c r="T1080" s="6"/>
      <c r="U1080" s="19"/>
    </row>
    <row r="1081" spans="1:21" ht="90" customHeight="1">
      <c r="A1081" s="4"/>
      <c r="B1081" s="4" t="s">
        <v>22</v>
      </c>
      <c r="C1081" s="4" t="s">
        <v>1950</v>
      </c>
      <c r="D1081" s="4" t="s">
        <v>427</v>
      </c>
      <c r="E1081" s="4" t="s">
        <v>522</v>
      </c>
      <c r="F1081" s="4" t="s">
        <v>353</v>
      </c>
      <c r="G1081" s="4">
        <v>150</v>
      </c>
      <c r="H1081" s="4" t="s">
        <v>1625</v>
      </c>
      <c r="I1081" s="5">
        <v>4065429518860</v>
      </c>
      <c r="J1081" s="4" t="s">
        <v>400</v>
      </c>
      <c r="K1081" s="4" t="s">
        <v>452</v>
      </c>
      <c r="L1081" s="4" t="s">
        <v>535</v>
      </c>
      <c r="M1081" s="4" t="s">
        <v>441</v>
      </c>
      <c r="N1081" s="4" t="s">
        <v>109</v>
      </c>
      <c r="O1081" s="4">
        <v>2</v>
      </c>
      <c r="P1081" s="5">
        <v>611430000000</v>
      </c>
      <c r="Q1081" s="4" t="s">
        <v>15</v>
      </c>
      <c r="R1081" s="14">
        <v>100</v>
      </c>
      <c r="S1081" s="16">
        <v>47.62</v>
      </c>
      <c r="T1081" s="6"/>
      <c r="U1081" s="19"/>
    </row>
    <row r="1082" spans="1:21" ht="90" customHeight="1">
      <c r="A1082" s="4"/>
      <c r="B1082" s="4" t="s">
        <v>22</v>
      </c>
      <c r="C1082" s="4" t="s">
        <v>1950</v>
      </c>
      <c r="D1082" s="4" t="s">
        <v>427</v>
      </c>
      <c r="E1082" s="4" t="s">
        <v>522</v>
      </c>
      <c r="F1082" s="4" t="s">
        <v>353</v>
      </c>
      <c r="G1082" s="4">
        <v>150</v>
      </c>
      <c r="H1082" s="4" t="s">
        <v>1626</v>
      </c>
      <c r="I1082" s="5">
        <v>4065429518921</v>
      </c>
      <c r="J1082" s="4" t="s">
        <v>400</v>
      </c>
      <c r="K1082" s="4" t="s">
        <v>452</v>
      </c>
      <c r="L1082" s="4" t="s">
        <v>535</v>
      </c>
      <c r="M1082" s="4" t="s">
        <v>441</v>
      </c>
      <c r="N1082" s="4" t="s">
        <v>110</v>
      </c>
      <c r="O1082" s="4">
        <v>2</v>
      </c>
      <c r="P1082" s="5">
        <v>611430000000</v>
      </c>
      <c r="Q1082" s="4" t="s">
        <v>15</v>
      </c>
      <c r="R1082" s="14">
        <v>100</v>
      </c>
      <c r="S1082" s="16">
        <v>47.62</v>
      </c>
      <c r="T1082" s="6"/>
      <c r="U1082" s="19"/>
    </row>
    <row r="1083" spans="1:21" ht="90" customHeight="1">
      <c r="A1083" s="4"/>
      <c r="B1083" s="4" t="s">
        <v>22</v>
      </c>
      <c r="C1083" s="4" t="s">
        <v>1950</v>
      </c>
      <c r="D1083" s="4" t="s">
        <v>427</v>
      </c>
      <c r="E1083" s="4" t="s">
        <v>522</v>
      </c>
      <c r="F1083" s="4" t="s">
        <v>353</v>
      </c>
      <c r="G1083" s="4">
        <v>150</v>
      </c>
      <c r="H1083" s="4" t="s">
        <v>1627</v>
      </c>
      <c r="I1083" s="5">
        <v>4065429522485</v>
      </c>
      <c r="J1083" s="4" t="s">
        <v>400</v>
      </c>
      <c r="K1083" s="4" t="s">
        <v>452</v>
      </c>
      <c r="L1083" s="4" t="s">
        <v>535</v>
      </c>
      <c r="M1083" s="4" t="s">
        <v>441</v>
      </c>
      <c r="N1083" s="4" t="s">
        <v>111</v>
      </c>
      <c r="O1083" s="4">
        <v>2</v>
      </c>
      <c r="P1083" s="5">
        <v>611430000000</v>
      </c>
      <c r="Q1083" s="4" t="s">
        <v>15</v>
      </c>
      <c r="R1083" s="14">
        <v>100</v>
      </c>
      <c r="S1083" s="16">
        <v>47.62</v>
      </c>
      <c r="T1083" s="6"/>
      <c r="U1083" s="19"/>
    </row>
    <row r="1084" spans="1:21" ht="90" customHeight="1">
      <c r="A1084" s="4"/>
      <c r="B1084" s="4" t="s">
        <v>22</v>
      </c>
      <c r="C1084" s="4" t="s">
        <v>1950</v>
      </c>
      <c r="D1084" s="4" t="s">
        <v>427</v>
      </c>
      <c r="E1084" s="4" t="s">
        <v>522</v>
      </c>
      <c r="F1084" s="4" t="s">
        <v>353</v>
      </c>
      <c r="G1084" s="4">
        <v>150</v>
      </c>
      <c r="H1084" s="4" t="s">
        <v>1628</v>
      </c>
      <c r="I1084" s="5">
        <v>4065429522379</v>
      </c>
      <c r="J1084" s="4" t="s">
        <v>400</v>
      </c>
      <c r="K1084" s="4" t="s">
        <v>452</v>
      </c>
      <c r="L1084" s="4" t="s">
        <v>535</v>
      </c>
      <c r="M1084" s="4" t="s">
        <v>441</v>
      </c>
      <c r="N1084" s="4" t="s">
        <v>113</v>
      </c>
      <c r="O1084" s="4">
        <v>1</v>
      </c>
      <c r="P1084" s="5">
        <v>611430000000</v>
      </c>
      <c r="Q1084" s="4" t="s">
        <v>15</v>
      </c>
      <c r="R1084" s="14">
        <v>100</v>
      </c>
      <c r="S1084" s="16">
        <v>47.62</v>
      </c>
      <c r="T1084" s="6"/>
      <c r="U1084" s="19"/>
    </row>
    <row r="1085" spans="1:21" ht="90" customHeight="1">
      <c r="A1085" s="4"/>
      <c r="B1085" s="4" t="s">
        <v>22</v>
      </c>
      <c r="C1085" s="4" t="s">
        <v>1950</v>
      </c>
      <c r="D1085" s="4" t="s">
        <v>427</v>
      </c>
      <c r="E1085" s="4" t="s">
        <v>522</v>
      </c>
      <c r="F1085" s="4" t="s">
        <v>348</v>
      </c>
      <c r="G1085" s="4">
        <v>150</v>
      </c>
      <c r="H1085" s="4" t="s">
        <v>1629</v>
      </c>
      <c r="I1085" s="5">
        <v>4065429025504</v>
      </c>
      <c r="J1085" s="4" t="s">
        <v>401</v>
      </c>
      <c r="K1085" s="4" t="s">
        <v>224</v>
      </c>
      <c r="L1085" s="4" t="s">
        <v>551</v>
      </c>
      <c r="M1085" s="4" t="s">
        <v>443</v>
      </c>
      <c r="N1085" s="4" t="s">
        <v>337</v>
      </c>
      <c r="O1085" s="4">
        <v>2</v>
      </c>
      <c r="P1085" s="5">
        <v>620463909000</v>
      </c>
      <c r="Q1085" s="4" t="s">
        <v>14</v>
      </c>
      <c r="R1085" s="14">
        <v>33</v>
      </c>
      <c r="S1085" s="16">
        <v>15.71</v>
      </c>
      <c r="T1085" s="6"/>
      <c r="U1085" s="19"/>
    </row>
    <row r="1086" spans="1:21" ht="90" customHeight="1">
      <c r="A1086" s="4"/>
      <c r="B1086" s="4" t="s">
        <v>22</v>
      </c>
      <c r="C1086" s="4" t="s">
        <v>1950</v>
      </c>
      <c r="D1086" s="4" t="s">
        <v>427</v>
      </c>
      <c r="E1086" s="4" t="s">
        <v>522</v>
      </c>
      <c r="F1086" s="4" t="s">
        <v>348</v>
      </c>
      <c r="G1086" s="4">
        <v>150</v>
      </c>
      <c r="H1086" s="4" t="s">
        <v>1630</v>
      </c>
      <c r="I1086" s="5">
        <v>4065429025542</v>
      </c>
      <c r="J1086" s="4" t="s">
        <v>401</v>
      </c>
      <c r="K1086" s="4" t="s">
        <v>224</v>
      </c>
      <c r="L1086" s="4" t="s">
        <v>551</v>
      </c>
      <c r="M1086" s="4" t="s">
        <v>443</v>
      </c>
      <c r="N1086" s="4" t="s">
        <v>112</v>
      </c>
      <c r="O1086" s="4">
        <v>1</v>
      </c>
      <c r="P1086" s="5">
        <v>620463909000</v>
      </c>
      <c r="Q1086" s="4" t="s">
        <v>14</v>
      </c>
      <c r="R1086" s="14">
        <v>33</v>
      </c>
      <c r="S1086" s="16">
        <v>15.71</v>
      </c>
      <c r="T1086" s="6"/>
      <c r="U1086" s="19"/>
    </row>
    <row r="1087" spans="1:21" ht="90" customHeight="1">
      <c r="A1087" s="4"/>
      <c r="B1087" s="4" t="s">
        <v>22</v>
      </c>
      <c r="C1087" s="4" t="s">
        <v>1950</v>
      </c>
      <c r="D1087" s="4" t="s">
        <v>427</v>
      </c>
      <c r="E1087" s="4" t="s">
        <v>522</v>
      </c>
      <c r="F1087" s="4" t="s">
        <v>348</v>
      </c>
      <c r="G1087" s="4">
        <v>150</v>
      </c>
      <c r="H1087" s="4" t="s">
        <v>1631</v>
      </c>
      <c r="I1087" s="5">
        <v>4065429025528</v>
      </c>
      <c r="J1087" s="4" t="s">
        <v>401</v>
      </c>
      <c r="K1087" s="4" t="s">
        <v>224</v>
      </c>
      <c r="L1087" s="4" t="s">
        <v>551</v>
      </c>
      <c r="M1087" s="4" t="s">
        <v>443</v>
      </c>
      <c r="N1087" s="4" t="s">
        <v>109</v>
      </c>
      <c r="O1087" s="4">
        <v>5</v>
      </c>
      <c r="P1087" s="5">
        <v>620463909000</v>
      </c>
      <c r="Q1087" s="4" t="s">
        <v>14</v>
      </c>
      <c r="R1087" s="14">
        <v>33</v>
      </c>
      <c r="S1087" s="16">
        <v>15.71</v>
      </c>
      <c r="T1087" s="6"/>
      <c r="U1087" s="19"/>
    </row>
    <row r="1088" spans="1:21" ht="90" customHeight="1">
      <c r="A1088" s="4"/>
      <c r="B1088" s="4" t="s">
        <v>22</v>
      </c>
      <c r="C1088" s="4" t="s">
        <v>1950</v>
      </c>
      <c r="D1088" s="4" t="s">
        <v>427</v>
      </c>
      <c r="E1088" s="4" t="s">
        <v>522</v>
      </c>
      <c r="F1088" s="4" t="s">
        <v>348</v>
      </c>
      <c r="G1088" s="4">
        <v>150</v>
      </c>
      <c r="H1088" s="4" t="s">
        <v>1632</v>
      </c>
      <c r="I1088" s="5">
        <v>4065429025535</v>
      </c>
      <c r="J1088" s="4" t="s">
        <v>401</v>
      </c>
      <c r="K1088" s="4" t="s">
        <v>224</v>
      </c>
      <c r="L1088" s="4" t="s">
        <v>551</v>
      </c>
      <c r="M1088" s="4" t="s">
        <v>443</v>
      </c>
      <c r="N1088" s="4" t="s">
        <v>110</v>
      </c>
      <c r="O1088" s="4">
        <v>5</v>
      </c>
      <c r="P1088" s="5">
        <v>620463909000</v>
      </c>
      <c r="Q1088" s="4" t="s">
        <v>14</v>
      </c>
      <c r="R1088" s="14">
        <v>33</v>
      </c>
      <c r="S1088" s="16">
        <v>15.71</v>
      </c>
      <c r="T1088" s="6"/>
      <c r="U1088" s="19"/>
    </row>
    <row r="1089" spans="1:21" ht="90" customHeight="1">
      <c r="A1089" s="4"/>
      <c r="B1089" s="4" t="s">
        <v>22</v>
      </c>
      <c r="C1089" s="4" t="s">
        <v>1950</v>
      </c>
      <c r="D1089" s="4" t="s">
        <v>427</v>
      </c>
      <c r="E1089" s="4" t="s">
        <v>522</v>
      </c>
      <c r="F1089" s="4" t="s">
        <v>348</v>
      </c>
      <c r="G1089" s="4">
        <v>150</v>
      </c>
      <c r="H1089" s="4" t="s">
        <v>1633</v>
      </c>
      <c r="I1089" s="5">
        <v>4065429025559</v>
      </c>
      <c r="J1089" s="4" t="s">
        <v>401</v>
      </c>
      <c r="K1089" s="4" t="s">
        <v>224</v>
      </c>
      <c r="L1089" s="4" t="s">
        <v>551</v>
      </c>
      <c r="M1089" s="4" t="s">
        <v>443</v>
      </c>
      <c r="N1089" s="4" t="s">
        <v>111</v>
      </c>
      <c r="O1089" s="4">
        <v>5</v>
      </c>
      <c r="P1089" s="5">
        <v>620463909000</v>
      </c>
      <c r="Q1089" s="4" t="s">
        <v>14</v>
      </c>
      <c r="R1089" s="14">
        <v>33</v>
      </c>
      <c r="S1089" s="16">
        <v>15.71</v>
      </c>
      <c r="T1089" s="6"/>
      <c r="U1089" s="19"/>
    </row>
    <row r="1090" spans="1:21" ht="90" customHeight="1">
      <c r="A1090" s="4"/>
      <c r="B1090" s="4" t="s">
        <v>22</v>
      </c>
      <c r="C1090" s="4" t="s">
        <v>1950</v>
      </c>
      <c r="D1090" s="4" t="s">
        <v>427</v>
      </c>
      <c r="E1090" s="4" t="s">
        <v>522</v>
      </c>
      <c r="F1090" s="4" t="s">
        <v>348</v>
      </c>
      <c r="G1090" s="4">
        <v>150</v>
      </c>
      <c r="H1090" s="4" t="s">
        <v>1634</v>
      </c>
      <c r="I1090" s="5">
        <v>4065429025498</v>
      </c>
      <c r="J1090" s="4" t="s">
        <v>401</v>
      </c>
      <c r="K1090" s="4" t="s">
        <v>224</v>
      </c>
      <c r="L1090" s="4" t="s">
        <v>551</v>
      </c>
      <c r="M1090" s="4" t="s">
        <v>443</v>
      </c>
      <c r="N1090" s="4" t="s">
        <v>113</v>
      </c>
      <c r="O1090" s="4">
        <v>2</v>
      </c>
      <c r="P1090" s="5">
        <v>620463909000</v>
      </c>
      <c r="Q1090" s="4" t="s">
        <v>14</v>
      </c>
      <c r="R1090" s="14">
        <v>33</v>
      </c>
      <c r="S1090" s="16">
        <v>15.71</v>
      </c>
      <c r="T1090" s="6"/>
      <c r="U1090" s="19"/>
    </row>
    <row r="1091" spans="1:21" ht="90" customHeight="1">
      <c r="A1091" s="4"/>
      <c r="B1091" s="4" t="s">
        <v>22</v>
      </c>
      <c r="C1091" s="4" t="s">
        <v>1950</v>
      </c>
      <c r="D1091" s="4" t="s">
        <v>427</v>
      </c>
      <c r="E1091" s="4" t="s">
        <v>522</v>
      </c>
      <c r="F1091" s="4" t="s">
        <v>347</v>
      </c>
      <c r="G1091" s="4">
        <v>150</v>
      </c>
      <c r="H1091" s="4" t="s">
        <v>1635</v>
      </c>
      <c r="I1091" s="5">
        <v>4066747904113</v>
      </c>
      <c r="J1091" s="4" t="s">
        <v>402</v>
      </c>
      <c r="K1091" s="4" t="s">
        <v>261</v>
      </c>
      <c r="L1091" s="4" t="s">
        <v>540</v>
      </c>
      <c r="M1091" s="4" t="s">
        <v>442</v>
      </c>
      <c r="N1091" s="4">
        <v>30</v>
      </c>
      <c r="O1091" s="4">
        <v>5</v>
      </c>
      <c r="P1091" s="5">
        <v>610910009000</v>
      </c>
      <c r="Q1091" s="4" t="s">
        <v>14</v>
      </c>
      <c r="R1091" s="14">
        <v>50</v>
      </c>
      <c r="S1091" s="16">
        <v>23.81</v>
      </c>
      <c r="T1091" s="6"/>
      <c r="U1091" s="19"/>
    </row>
    <row r="1092" spans="1:21" ht="90" customHeight="1">
      <c r="A1092" s="4"/>
      <c r="B1092" s="4" t="s">
        <v>22</v>
      </c>
      <c r="C1092" s="4" t="s">
        <v>1950</v>
      </c>
      <c r="D1092" s="4" t="s">
        <v>427</v>
      </c>
      <c r="E1092" s="4" t="s">
        <v>522</v>
      </c>
      <c r="F1092" s="4" t="s">
        <v>347</v>
      </c>
      <c r="G1092" s="4">
        <v>150</v>
      </c>
      <c r="H1092" s="4" t="s">
        <v>1636</v>
      </c>
      <c r="I1092" s="5">
        <v>4066747904090</v>
      </c>
      <c r="J1092" s="4" t="s">
        <v>402</v>
      </c>
      <c r="K1092" s="4" t="s">
        <v>261</v>
      </c>
      <c r="L1092" s="4" t="s">
        <v>540</v>
      </c>
      <c r="M1092" s="4" t="s">
        <v>442</v>
      </c>
      <c r="N1092" s="4">
        <v>28</v>
      </c>
      <c r="O1092" s="4">
        <v>2</v>
      </c>
      <c r="P1092" s="5">
        <v>610910009000</v>
      </c>
      <c r="Q1092" s="4" t="s">
        <v>14</v>
      </c>
      <c r="R1092" s="14">
        <v>50</v>
      </c>
      <c r="S1092" s="16">
        <v>23.81</v>
      </c>
      <c r="T1092" s="6"/>
      <c r="U1092" s="19"/>
    </row>
    <row r="1093" spans="1:21" ht="90" customHeight="1">
      <c r="A1093" s="4"/>
      <c r="B1093" s="4" t="s">
        <v>22</v>
      </c>
      <c r="C1093" s="4" t="s">
        <v>1950</v>
      </c>
      <c r="D1093" s="4" t="s">
        <v>427</v>
      </c>
      <c r="E1093" s="4" t="s">
        <v>522</v>
      </c>
      <c r="F1093" s="4" t="s">
        <v>140</v>
      </c>
      <c r="G1093" s="4">
        <v>150</v>
      </c>
      <c r="H1093" s="4" t="s">
        <v>1637</v>
      </c>
      <c r="I1093" s="5">
        <v>4065425882613</v>
      </c>
      <c r="J1093" s="4" t="s">
        <v>403</v>
      </c>
      <c r="K1093" s="4" t="s">
        <v>261</v>
      </c>
      <c r="L1093" s="4" t="s">
        <v>540</v>
      </c>
      <c r="M1093" s="4" t="s">
        <v>442</v>
      </c>
      <c r="N1093" s="4">
        <v>38</v>
      </c>
      <c r="O1093" s="4">
        <v>2</v>
      </c>
      <c r="P1093" s="5">
        <v>610442000000</v>
      </c>
      <c r="Q1093" s="4" t="s">
        <v>122</v>
      </c>
      <c r="R1093" s="14">
        <v>80</v>
      </c>
      <c r="S1093" s="16">
        <v>38.090000000000003</v>
      </c>
      <c r="T1093" s="6"/>
      <c r="U1093" s="19"/>
    </row>
    <row r="1094" spans="1:21" ht="90" customHeight="1">
      <c r="A1094" s="4"/>
      <c r="B1094" s="4" t="s">
        <v>22</v>
      </c>
      <c r="C1094" s="4" t="s">
        <v>1950</v>
      </c>
      <c r="D1094" s="4" t="s">
        <v>427</v>
      </c>
      <c r="E1094" s="4" t="s">
        <v>522</v>
      </c>
      <c r="F1094" s="4" t="s">
        <v>140</v>
      </c>
      <c r="G1094" s="4">
        <v>150</v>
      </c>
      <c r="H1094" s="4" t="s">
        <v>1638</v>
      </c>
      <c r="I1094" s="5">
        <v>4065425885096</v>
      </c>
      <c r="J1094" s="4" t="s">
        <v>403</v>
      </c>
      <c r="K1094" s="4" t="s">
        <v>261</v>
      </c>
      <c r="L1094" s="4" t="s">
        <v>540</v>
      </c>
      <c r="M1094" s="4" t="s">
        <v>442</v>
      </c>
      <c r="N1094" s="4">
        <v>36</v>
      </c>
      <c r="O1094" s="4">
        <v>8</v>
      </c>
      <c r="P1094" s="5">
        <v>610442000000</v>
      </c>
      <c r="Q1094" s="4" t="s">
        <v>122</v>
      </c>
      <c r="R1094" s="14">
        <v>80</v>
      </c>
      <c r="S1094" s="16">
        <v>38.090000000000003</v>
      </c>
      <c r="T1094" s="6"/>
      <c r="U1094" s="19"/>
    </row>
    <row r="1095" spans="1:21" ht="90" customHeight="1">
      <c r="A1095" s="4"/>
      <c r="B1095" s="4" t="s">
        <v>22</v>
      </c>
      <c r="C1095" s="4" t="s">
        <v>1950</v>
      </c>
      <c r="D1095" s="4" t="s">
        <v>427</v>
      </c>
      <c r="E1095" s="4" t="s">
        <v>522</v>
      </c>
      <c r="F1095" s="4" t="s">
        <v>140</v>
      </c>
      <c r="G1095" s="4">
        <v>150</v>
      </c>
      <c r="H1095" s="4" t="s">
        <v>1639</v>
      </c>
      <c r="I1095" s="5">
        <v>4065425885133</v>
      </c>
      <c r="J1095" s="4" t="s">
        <v>403</v>
      </c>
      <c r="K1095" s="4" t="s">
        <v>261</v>
      </c>
      <c r="L1095" s="4" t="s">
        <v>540</v>
      </c>
      <c r="M1095" s="4" t="s">
        <v>442</v>
      </c>
      <c r="N1095" s="4">
        <v>34</v>
      </c>
      <c r="O1095" s="4">
        <v>4</v>
      </c>
      <c r="P1095" s="5">
        <v>610442000000</v>
      </c>
      <c r="Q1095" s="4" t="s">
        <v>122</v>
      </c>
      <c r="R1095" s="14">
        <v>80</v>
      </c>
      <c r="S1095" s="16">
        <v>38.090000000000003</v>
      </c>
      <c r="T1095" s="6"/>
      <c r="U1095" s="19"/>
    </row>
    <row r="1096" spans="1:21" ht="90" customHeight="1">
      <c r="A1096" s="4"/>
      <c r="B1096" s="4" t="s">
        <v>22</v>
      </c>
      <c r="C1096" s="4" t="s">
        <v>1950</v>
      </c>
      <c r="D1096" s="4" t="s">
        <v>427</v>
      </c>
      <c r="E1096" s="4" t="s">
        <v>522</v>
      </c>
      <c r="F1096" s="4" t="s">
        <v>140</v>
      </c>
      <c r="G1096" s="4">
        <v>150</v>
      </c>
      <c r="H1096" s="4" t="s">
        <v>1640</v>
      </c>
      <c r="I1096" s="5">
        <v>4065425885126</v>
      </c>
      <c r="J1096" s="4" t="s">
        <v>403</v>
      </c>
      <c r="K1096" s="4" t="s">
        <v>261</v>
      </c>
      <c r="L1096" s="4" t="s">
        <v>540</v>
      </c>
      <c r="M1096" s="4" t="s">
        <v>442</v>
      </c>
      <c r="N1096" s="4">
        <v>32</v>
      </c>
      <c r="O1096" s="4">
        <v>2</v>
      </c>
      <c r="P1096" s="5">
        <v>610442000000</v>
      </c>
      <c r="Q1096" s="4" t="s">
        <v>122</v>
      </c>
      <c r="R1096" s="14">
        <v>80</v>
      </c>
      <c r="S1096" s="16">
        <v>38.090000000000003</v>
      </c>
      <c r="T1096" s="6"/>
      <c r="U1096" s="19"/>
    </row>
    <row r="1097" spans="1:21" ht="90" customHeight="1">
      <c r="A1097" s="4"/>
      <c r="B1097" s="4" t="s">
        <v>22</v>
      </c>
      <c r="C1097" s="4" t="s">
        <v>1950</v>
      </c>
      <c r="D1097" s="4" t="s">
        <v>427</v>
      </c>
      <c r="E1097" s="4" t="s">
        <v>525</v>
      </c>
      <c r="F1097" s="4" t="s">
        <v>347</v>
      </c>
      <c r="G1097" s="4">
        <v>150</v>
      </c>
      <c r="H1097" s="4" t="s">
        <v>1641</v>
      </c>
      <c r="I1097" s="5">
        <v>4064056248027</v>
      </c>
      <c r="J1097" s="4" t="s">
        <v>404</v>
      </c>
      <c r="K1097" s="4" t="s">
        <v>519</v>
      </c>
      <c r="L1097" s="4" t="s">
        <v>558</v>
      </c>
      <c r="M1097" s="4" t="s">
        <v>442</v>
      </c>
      <c r="N1097" s="4" t="s">
        <v>111</v>
      </c>
      <c r="O1097" s="4">
        <v>2</v>
      </c>
      <c r="P1097" s="5">
        <v>611420000000</v>
      </c>
      <c r="Q1097" s="4" t="s">
        <v>18</v>
      </c>
      <c r="R1097" s="14">
        <v>45</v>
      </c>
      <c r="S1097" s="16">
        <v>21.42</v>
      </c>
      <c r="T1097" s="6"/>
      <c r="U1097" s="19"/>
    </row>
    <row r="1098" spans="1:21" ht="90" customHeight="1">
      <c r="A1098" s="4"/>
      <c r="B1098" s="4" t="s">
        <v>22</v>
      </c>
      <c r="C1098" s="4" t="s">
        <v>1950</v>
      </c>
      <c r="D1098" s="4" t="s">
        <v>427</v>
      </c>
      <c r="E1098" s="4" t="s">
        <v>525</v>
      </c>
      <c r="F1098" s="4" t="s">
        <v>347</v>
      </c>
      <c r="G1098" s="4">
        <v>150</v>
      </c>
      <c r="H1098" s="4" t="s">
        <v>1642</v>
      </c>
      <c r="I1098" s="5">
        <v>4064056247990</v>
      </c>
      <c r="J1098" s="4" t="s">
        <v>404</v>
      </c>
      <c r="K1098" s="4" t="s">
        <v>519</v>
      </c>
      <c r="L1098" s="4" t="s">
        <v>558</v>
      </c>
      <c r="M1098" s="4" t="s">
        <v>442</v>
      </c>
      <c r="N1098" s="4" t="s">
        <v>110</v>
      </c>
      <c r="O1098" s="4">
        <v>4</v>
      </c>
      <c r="P1098" s="5">
        <v>611420000000</v>
      </c>
      <c r="Q1098" s="4" t="s">
        <v>18</v>
      </c>
      <c r="R1098" s="14">
        <v>45</v>
      </c>
      <c r="S1098" s="16">
        <v>21.42</v>
      </c>
      <c r="T1098" s="6"/>
      <c r="U1098" s="19"/>
    </row>
    <row r="1099" spans="1:21" ht="90" customHeight="1">
      <c r="A1099" s="4"/>
      <c r="B1099" s="4" t="s">
        <v>22</v>
      </c>
      <c r="C1099" s="4" t="s">
        <v>1950</v>
      </c>
      <c r="D1099" s="4" t="s">
        <v>427</v>
      </c>
      <c r="E1099" s="4" t="s">
        <v>525</v>
      </c>
      <c r="F1099" s="4" t="s">
        <v>347</v>
      </c>
      <c r="G1099" s="4">
        <v>150</v>
      </c>
      <c r="H1099" s="4" t="s">
        <v>1643</v>
      </c>
      <c r="I1099" s="5">
        <v>4064056247938</v>
      </c>
      <c r="J1099" s="4" t="s">
        <v>404</v>
      </c>
      <c r="K1099" s="4" t="s">
        <v>519</v>
      </c>
      <c r="L1099" s="4" t="s">
        <v>558</v>
      </c>
      <c r="M1099" s="4" t="s">
        <v>442</v>
      </c>
      <c r="N1099" s="4" t="s">
        <v>109</v>
      </c>
      <c r="O1099" s="4">
        <v>4</v>
      </c>
      <c r="P1099" s="5">
        <v>611420000000</v>
      </c>
      <c r="Q1099" s="4" t="s">
        <v>18</v>
      </c>
      <c r="R1099" s="14">
        <v>45</v>
      </c>
      <c r="S1099" s="16">
        <v>21.42</v>
      </c>
      <c r="T1099" s="6"/>
      <c r="U1099" s="19"/>
    </row>
    <row r="1100" spans="1:21" ht="90" customHeight="1">
      <c r="A1100" s="4"/>
      <c r="B1100" s="4" t="s">
        <v>22</v>
      </c>
      <c r="C1100" s="4" t="s">
        <v>1950</v>
      </c>
      <c r="D1100" s="4" t="s">
        <v>427</v>
      </c>
      <c r="E1100" s="4" t="s">
        <v>525</v>
      </c>
      <c r="F1100" s="4" t="s">
        <v>347</v>
      </c>
      <c r="G1100" s="4">
        <v>150</v>
      </c>
      <c r="H1100" s="4" t="s">
        <v>1644</v>
      </c>
      <c r="I1100" s="5">
        <v>4064056244289</v>
      </c>
      <c r="J1100" s="4" t="s">
        <v>404</v>
      </c>
      <c r="K1100" s="4" t="s">
        <v>519</v>
      </c>
      <c r="L1100" s="4" t="s">
        <v>558</v>
      </c>
      <c r="M1100" s="4" t="s">
        <v>442</v>
      </c>
      <c r="N1100" s="4" t="s">
        <v>112</v>
      </c>
      <c r="O1100" s="4">
        <v>2</v>
      </c>
      <c r="P1100" s="5">
        <v>611420000000</v>
      </c>
      <c r="Q1100" s="4" t="s">
        <v>18</v>
      </c>
      <c r="R1100" s="14">
        <v>45</v>
      </c>
      <c r="S1100" s="16">
        <v>21.42</v>
      </c>
      <c r="T1100" s="6"/>
      <c r="U1100" s="19"/>
    </row>
    <row r="1101" spans="1:21" ht="90" customHeight="1">
      <c r="A1101" s="4"/>
      <c r="B1101" s="4" t="s">
        <v>22</v>
      </c>
      <c r="C1101" s="4" t="s">
        <v>1950</v>
      </c>
      <c r="D1101" s="4" t="s">
        <v>427</v>
      </c>
      <c r="E1101" s="4" t="s">
        <v>525</v>
      </c>
      <c r="F1101" s="4" t="s">
        <v>347</v>
      </c>
      <c r="G1101" s="4">
        <v>150</v>
      </c>
      <c r="H1101" s="4" t="s">
        <v>1645</v>
      </c>
      <c r="I1101" s="5">
        <v>4064056247952</v>
      </c>
      <c r="J1101" s="4" t="s">
        <v>404</v>
      </c>
      <c r="K1101" s="4" t="s">
        <v>519</v>
      </c>
      <c r="L1101" s="4" t="s">
        <v>558</v>
      </c>
      <c r="M1101" s="4" t="s">
        <v>442</v>
      </c>
      <c r="N1101" s="4" t="s">
        <v>337</v>
      </c>
      <c r="O1101" s="4">
        <v>1</v>
      </c>
      <c r="P1101" s="5">
        <v>611420000000</v>
      </c>
      <c r="Q1101" s="4" t="s">
        <v>18</v>
      </c>
      <c r="R1101" s="14">
        <v>45</v>
      </c>
      <c r="S1101" s="16">
        <v>21.42</v>
      </c>
      <c r="T1101" s="6"/>
      <c r="U1101" s="19"/>
    </row>
    <row r="1102" spans="1:21" ht="90" customHeight="1">
      <c r="A1102" s="4"/>
      <c r="B1102" s="4" t="s">
        <v>22</v>
      </c>
      <c r="C1102" s="4" t="s">
        <v>1950</v>
      </c>
      <c r="D1102" s="4" t="s">
        <v>427</v>
      </c>
      <c r="E1102" s="4" t="s">
        <v>522</v>
      </c>
      <c r="F1102" s="4" t="s">
        <v>210</v>
      </c>
      <c r="G1102" s="4">
        <v>150</v>
      </c>
      <c r="H1102" s="4" t="s">
        <v>1646</v>
      </c>
      <c r="I1102" s="5">
        <v>4066748881291</v>
      </c>
      <c r="J1102" s="4" t="s">
        <v>405</v>
      </c>
      <c r="K1102" s="4" t="s">
        <v>457</v>
      </c>
      <c r="L1102" s="4" t="s">
        <v>539</v>
      </c>
      <c r="M1102" s="4" t="s">
        <v>442</v>
      </c>
      <c r="N1102" s="4" t="s">
        <v>112</v>
      </c>
      <c r="O1102" s="4">
        <v>2</v>
      </c>
      <c r="P1102" s="5">
        <v>611020100000</v>
      </c>
      <c r="Q1102" s="4" t="s">
        <v>17</v>
      </c>
      <c r="R1102" s="14">
        <v>65</v>
      </c>
      <c r="S1102" s="16">
        <v>30.95</v>
      </c>
      <c r="T1102" s="6"/>
      <c r="U1102" s="19"/>
    </row>
    <row r="1103" spans="1:21" ht="90" customHeight="1">
      <c r="A1103" s="4"/>
      <c r="B1103" s="4" t="s">
        <v>22</v>
      </c>
      <c r="C1103" s="4" t="s">
        <v>1950</v>
      </c>
      <c r="D1103" s="4" t="s">
        <v>427</v>
      </c>
      <c r="E1103" s="4" t="s">
        <v>522</v>
      </c>
      <c r="F1103" s="4" t="s">
        <v>210</v>
      </c>
      <c r="G1103" s="4">
        <v>150</v>
      </c>
      <c r="H1103" s="4" t="s">
        <v>1647</v>
      </c>
      <c r="I1103" s="5">
        <v>4066748881338</v>
      </c>
      <c r="J1103" s="4" t="s">
        <v>405</v>
      </c>
      <c r="K1103" s="4" t="s">
        <v>457</v>
      </c>
      <c r="L1103" s="4" t="s">
        <v>539</v>
      </c>
      <c r="M1103" s="4" t="s">
        <v>442</v>
      </c>
      <c r="N1103" s="4" t="s">
        <v>109</v>
      </c>
      <c r="O1103" s="4">
        <v>4</v>
      </c>
      <c r="P1103" s="5">
        <v>611020100000</v>
      </c>
      <c r="Q1103" s="4" t="s">
        <v>17</v>
      </c>
      <c r="R1103" s="14">
        <v>65</v>
      </c>
      <c r="S1103" s="16">
        <v>30.95</v>
      </c>
      <c r="T1103" s="6"/>
      <c r="U1103" s="19"/>
    </row>
    <row r="1104" spans="1:21" ht="90" customHeight="1">
      <c r="A1104" s="4"/>
      <c r="B1104" s="4" t="s">
        <v>22</v>
      </c>
      <c r="C1104" s="4" t="s">
        <v>1950</v>
      </c>
      <c r="D1104" s="4" t="s">
        <v>427</v>
      </c>
      <c r="E1104" s="4" t="s">
        <v>522</v>
      </c>
      <c r="F1104" s="4" t="s">
        <v>210</v>
      </c>
      <c r="G1104" s="4">
        <v>150</v>
      </c>
      <c r="H1104" s="4" t="s">
        <v>1648</v>
      </c>
      <c r="I1104" s="5">
        <v>4066748884995</v>
      </c>
      <c r="J1104" s="4" t="s">
        <v>405</v>
      </c>
      <c r="K1104" s="4" t="s">
        <v>457</v>
      </c>
      <c r="L1104" s="4" t="s">
        <v>539</v>
      </c>
      <c r="M1104" s="4" t="s">
        <v>442</v>
      </c>
      <c r="N1104" s="4" t="s">
        <v>110</v>
      </c>
      <c r="O1104" s="4">
        <v>4</v>
      </c>
      <c r="P1104" s="5">
        <v>611020100000</v>
      </c>
      <c r="Q1104" s="4" t="s">
        <v>17</v>
      </c>
      <c r="R1104" s="14">
        <v>65</v>
      </c>
      <c r="S1104" s="16">
        <v>30.95</v>
      </c>
      <c r="T1104" s="6"/>
      <c r="U1104" s="19"/>
    </row>
    <row r="1105" spans="1:21" ht="90" customHeight="1">
      <c r="A1105" s="4"/>
      <c r="B1105" s="4" t="s">
        <v>22</v>
      </c>
      <c r="C1105" s="4" t="s">
        <v>1950</v>
      </c>
      <c r="D1105" s="4" t="s">
        <v>427</v>
      </c>
      <c r="E1105" s="4" t="s">
        <v>522</v>
      </c>
      <c r="F1105" s="4" t="s">
        <v>210</v>
      </c>
      <c r="G1105" s="4">
        <v>150</v>
      </c>
      <c r="H1105" s="4" t="s">
        <v>1649</v>
      </c>
      <c r="I1105" s="5">
        <v>4066748881369</v>
      </c>
      <c r="J1105" s="4" t="s">
        <v>405</v>
      </c>
      <c r="K1105" s="4" t="s">
        <v>457</v>
      </c>
      <c r="L1105" s="4" t="s">
        <v>539</v>
      </c>
      <c r="M1105" s="4" t="s">
        <v>442</v>
      </c>
      <c r="N1105" s="4" t="s">
        <v>111</v>
      </c>
      <c r="O1105" s="4">
        <v>4</v>
      </c>
      <c r="P1105" s="5">
        <v>611020100000</v>
      </c>
      <c r="Q1105" s="4" t="s">
        <v>17</v>
      </c>
      <c r="R1105" s="14">
        <v>65</v>
      </c>
      <c r="S1105" s="16">
        <v>30.95</v>
      </c>
      <c r="T1105" s="6"/>
      <c r="U1105" s="19"/>
    </row>
    <row r="1106" spans="1:21" ht="90" customHeight="1">
      <c r="A1106" s="4"/>
      <c r="B1106" s="4" t="s">
        <v>22</v>
      </c>
      <c r="C1106" s="4" t="s">
        <v>1950</v>
      </c>
      <c r="D1106" s="4" t="s">
        <v>427</v>
      </c>
      <c r="E1106" s="4" t="s">
        <v>522</v>
      </c>
      <c r="F1106" s="4" t="s">
        <v>210</v>
      </c>
      <c r="G1106" s="4">
        <v>150</v>
      </c>
      <c r="H1106" s="4" t="s">
        <v>1650</v>
      </c>
      <c r="I1106" s="5">
        <v>4066748881284</v>
      </c>
      <c r="J1106" s="4" t="s">
        <v>405</v>
      </c>
      <c r="K1106" s="4" t="s">
        <v>457</v>
      </c>
      <c r="L1106" s="4" t="s">
        <v>539</v>
      </c>
      <c r="M1106" s="4" t="s">
        <v>442</v>
      </c>
      <c r="N1106" s="4" t="s">
        <v>113</v>
      </c>
      <c r="O1106" s="4">
        <v>2</v>
      </c>
      <c r="P1106" s="5">
        <v>611020100000</v>
      </c>
      <c r="Q1106" s="4" t="s">
        <v>17</v>
      </c>
      <c r="R1106" s="14">
        <v>65</v>
      </c>
      <c r="S1106" s="16">
        <v>30.95</v>
      </c>
      <c r="T1106" s="6"/>
      <c r="U1106" s="19"/>
    </row>
    <row r="1107" spans="1:21" ht="90" customHeight="1">
      <c r="A1107" s="4"/>
      <c r="B1107" s="4" t="s">
        <v>22</v>
      </c>
      <c r="C1107" s="4" t="s">
        <v>1950</v>
      </c>
      <c r="D1107" s="4" t="s">
        <v>427</v>
      </c>
      <c r="E1107" s="4" t="s">
        <v>522</v>
      </c>
      <c r="F1107" s="4" t="s">
        <v>210</v>
      </c>
      <c r="G1107" s="4">
        <v>150</v>
      </c>
      <c r="H1107" s="4" t="s">
        <v>1651</v>
      </c>
      <c r="I1107" s="5">
        <v>4066748884988</v>
      </c>
      <c r="J1107" s="4" t="s">
        <v>405</v>
      </c>
      <c r="K1107" s="4" t="s">
        <v>457</v>
      </c>
      <c r="L1107" s="4" t="s">
        <v>539</v>
      </c>
      <c r="M1107" s="4" t="s">
        <v>442</v>
      </c>
      <c r="N1107" s="4" t="s">
        <v>339</v>
      </c>
      <c r="O1107" s="4">
        <v>1</v>
      </c>
      <c r="P1107" s="5">
        <v>611020100000</v>
      </c>
      <c r="Q1107" s="4" t="s">
        <v>17</v>
      </c>
      <c r="R1107" s="14">
        <v>65</v>
      </c>
      <c r="S1107" s="16">
        <v>30.95</v>
      </c>
      <c r="T1107" s="6"/>
      <c r="U1107" s="19"/>
    </row>
    <row r="1108" spans="1:21" ht="90" customHeight="1">
      <c r="A1108" s="4"/>
      <c r="B1108" s="4" t="s">
        <v>22</v>
      </c>
      <c r="C1108" s="4" t="s">
        <v>1950</v>
      </c>
      <c r="D1108" s="4" t="s">
        <v>427</v>
      </c>
      <c r="E1108" s="4" t="s">
        <v>522</v>
      </c>
      <c r="F1108" s="4" t="s">
        <v>347</v>
      </c>
      <c r="G1108" s="4">
        <v>150</v>
      </c>
      <c r="H1108" s="4" t="s">
        <v>1652</v>
      </c>
      <c r="I1108" s="5">
        <v>4066751802627</v>
      </c>
      <c r="J1108" s="4" t="s">
        <v>406</v>
      </c>
      <c r="K1108" s="4" t="s">
        <v>472</v>
      </c>
      <c r="L1108" s="4" t="s">
        <v>562</v>
      </c>
      <c r="M1108" s="4" t="s">
        <v>443</v>
      </c>
      <c r="N1108" s="4" t="s">
        <v>114</v>
      </c>
      <c r="O1108" s="4">
        <v>10</v>
      </c>
      <c r="P1108" s="5">
        <v>610990200000</v>
      </c>
      <c r="Q1108" s="4" t="s">
        <v>19</v>
      </c>
      <c r="R1108" s="14">
        <v>45</v>
      </c>
      <c r="S1108" s="16">
        <v>21.42</v>
      </c>
      <c r="T1108" s="6"/>
      <c r="U1108" s="19"/>
    </row>
    <row r="1109" spans="1:21" ht="90" customHeight="1">
      <c r="A1109" s="4"/>
      <c r="B1109" s="4" t="s">
        <v>22</v>
      </c>
      <c r="C1109" s="4" t="s">
        <v>1950</v>
      </c>
      <c r="D1109" s="4" t="s">
        <v>427</v>
      </c>
      <c r="E1109" s="4" t="s">
        <v>522</v>
      </c>
      <c r="F1109" s="4" t="s">
        <v>347</v>
      </c>
      <c r="G1109" s="4">
        <v>150</v>
      </c>
      <c r="H1109" s="4" t="s">
        <v>1653</v>
      </c>
      <c r="I1109" s="5">
        <v>4066751802634</v>
      </c>
      <c r="J1109" s="4" t="s">
        <v>406</v>
      </c>
      <c r="K1109" s="4" t="s">
        <v>472</v>
      </c>
      <c r="L1109" s="4" t="s">
        <v>562</v>
      </c>
      <c r="M1109" s="4" t="s">
        <v>443</v>
      </c>
      <c r="N1109" s="4" t="s">
        <v>115</v>
      </c>
      <c r="O1109" s="4">
        <v>23</v>
      </c>
      <c r="P1109" s="5">
        <v>610990200000</v>
      </c>
      <c r="Q1109" s="4" t="s">
        <v>19</v>
      </c>
      <c r="R1109" s="14">
        <v>45</v>
      </c>
      <c r="S1109" s="16">
        <v>21.42</v>
      </c>
      <c r="T1109" s="6"/>
      <c r="U1109" s="19"/>
    </row>
    <row r="1110" spans="1:21" ht="90" customHeight="1">
      <c r="A1110" s="4"/>
      <c r="B1110" s="4" t="s">
        <v>22</v>
      </c>
      <c r="C1110" s="4" t="s">
        <v>1950</v>
      </c>
      <c r="D1110" s="4" t="s">
        <v>427</v>
      </c>
      <c r="E1110" s="4" t="s">
        <v>522</v>
      </c>
      <c r="F1110" s="4" t="s">
        <v>347</v>
      </c>
      <c r="G1110" s="4">
        <v>150</v>
      </c>
      <c r="H1110" s="4" t="s">
        <v>1654</v>
      </c>
      <c r="I1110" s="5">
        <v>4066751802603</v>
      </c>
      <c r="J1110" s="4" t="s">
        <v>406</v>
      </c>
      <c r="K1110" s="4" t="s">
        <v>472</v>
      </c>
      <c r="L1110" s="4" t="s">
        <v>562</v>
      </c>
      <c r="M1110" s="4" t="s">
        <v>443</v>
      </c>
      <c r="N1110" s="4" t="s">
        <v>116</v>
      </c>
      <c r="O1110" s="4">
        <v>15</v>
      </c>
      <c r="P1110" s="5">
        <v>610990200000</v>
      </c>
      <c r="Q1110" s="4" t="s">
        <v>19</v>
      </c>
      <c r="R1110" s="14">
        <v>45</v>
      </c>
      <c r="S1110" s="16">
        <v>21.42</v>
      </c>
      <c r="T1110" s="6"/>
      <c r="U1110" s="19"/>
    </row>
    <row r="1111" spans="1:21" ht="90" customHeight="1">
      <c r="A1111" s="4"/>
      <c r="B1111" s="4" t="s">
        <v>22</v>
      </c>
      <c r="C1111" s="4" t="s">
        <v>1950</v>
      </c>
      <c r="D1111" s="4" t="s">
        <v>427</v>
      </c>
      <c r="E1111" s="4" t="s">
        <v>522</v>
      </c>
      <c r="F1111" s="4" t="s">
        <v>347</v>
      </c>
      <c r="G1111" s="4">
        <v>150</v>
      </c>
      <c r="H1111" s="4" t="s">
        <v>1655</v>
      </c>
      <c r="I1111" s="5">
        <v>4066751802610</v>
      </c>
      <c r="J1111" s="4" t="s">
        <v>406</v>
      </c>
      <c r="K1111" s="4" t="s">
        <v>472</v>
      </c>
      <c r="L1111" s="4" t="s">
        <v>562</v>
      </c>
      <c r="M1111" s="4" t="s">
        <v>443</v>
      </c>
      <c r="N1111" s="4" t="s">
        <v>117</v>
      </c>
      <c r="O1111" s="4">
        <v>10</v>
      </c>
      <c r="P1111" s="5">
        <v>610990200000</v>
      </c>
      <c r="Q1111" s="4" t="s">
        <v>19</v>
      </c>
      <c r="R1111" s="14">
        <v>45</v>
      </c>
      <c r="S1111" s="16">
        <v>21.42</v>
      </c>
      <c r="T1111" s="6"/>
      <c r="U1111" s="19"/>
    </row>
    <row r="1112" spans="1:21" ht="90" customHeight="1">
      <c r="A1112" s="4"/>
      <c r="B1112" s="4" t="s">
        <v>22</v>
      </c>
      <c r="C1112" s="4" t="s">
        <v>1950</v>
      </c>
      <c r="D1112" s="4" t="s">
        <v>427</v>
      </c>
      <c r="E1112" s="4" t="s">
        <v>525</v>
      </c>
      <c r="F1112" s="4" t="s">
        <v>349</v>
      </c>
      <c r="G1112" s="4">
        <v>150</v>
      </c>
      <c r="H1112" s="4" t="s">
        <v>1656</v>
      </c>
      <c r="I1112" s="5">
        <v>4065423713506</v>
      </c>
      <c r="J1112" s="4" t="s">
        <v>253</v>
      </c>
      <c r="K1112" s="4" t="s">
        <v>457</v>
      </c>
      <c r="L1112" s="4" t="s">
        <v>554</v>
      </c>
      <c r="M1112" s="4" t="s">
        <v>442</v>
      </c>
      <c r="N1112" s="4">
        <v>36</v>
      </c>
      <c r="O1112" s="4">
        <v>4</v>
      </c>
      <c r="P1112" s="5">
        <v>610220900000</v>
      </c>
      <c r="Q1112" s="4" t="s">
        <v>17</v>
      </c>
      <c r="R1112" s="14">
        <v>60</v>
      </c>
      <c r="S1112" s="16">
        <v>28.57</v>
      </c>
      <c r="T1112" s="6"/>
      <c r="U1112" s="19"/>
    </row>
    <row r="1113" spans="1:21" ht="90" customHeight="1">
      <c r="A1113" s="4"/>
      <c r="B1113" s="4" t="s">
        <v>22</v>
      </c>
      <c r="C1113" s="4" t="s">
        <v>1950</v>
      </c>
      <c r="D1113" s="4" t="s">
        <v>427</v>
      </c>
      <c r="E1113" s="4" t="s">
        <v>525</v>
      </c>
      <c r="F1113" s="4" t="s">
        <v>349</v>
      </c>
      <c r="G1113" s="4">
        <v>150</v>
      </c>
      <c r="H1113" s="4" t="s">
        <v>1657</v>
      </c>
      <c r="I1113" s="5">
        <v>4065423713445</v>
      </c>
      <c r="J1113" s="4" t="s">
        <v>253</v>
      </c>
      <c r="K1113" s="4" t="s">
        <v>457</v>
      </c>
      <c r="L1113" s="4" t="s">
        <v>554</v>
      </c>
      <c r="M1113" s="4" t="s">
        <v>442</v>
      </c>
      <c r="N1113" s="4">
        <v>34</v>
      </c>
      <c r="O1113" s="4">
        <v>9</v>
      </c>
      <c r="P1113" s="5">
        <v>610220900000</v>
      </c>
      <c r="Q1113" s="4" t="s">
        <v>17</v>
      </c>
      <c r="R1113" s="14">
        <v>60</v>
      </c>
      <c r="S1113" s="16">
        <v>28.57</v>
      </c>
      <c r="T1113" s="6"/>
      <c r="U1113" s="19"/>
    </row>
    <row r="1114" spans="1:21" ht="90" customHeight="1">
      <c r="A1114" s="4"/>
      <c r="B1114" s="4" t="s">
        <v>22</v>
      </c>
      <c r="C1114" s="4" t="s">
        <v>1950</v>
      </c>
      <c r="D1114" s="4" t="s">
        <v>427</v>
      </c>
      <c r="E1114" s="4" t="s">
        <v>525</v>
      </c>
      <c r="F1114" s="4" t="s">
        <v>349</v>
      </c>
      <c r="G1114" s="4">
        <v>150</v>
      </c>
      <c r="H1114" s="4" t="s">
        <v>1658</v>
      </c>
      <c r="I1114" s="5">
        <v>4065423713490</v>
      </c>
      <c r="J1114" s="4" t="s">
        <v>253</v>
      </c>
      <c r="K1114" s="4" t="s">
        <v>457</v>
      </c>
      <c r="L1114" s="4" t="s">
        <v>554</v>
      </c>
      <c r="M1114" s="4" t="s">
        <v>442</v>
      </c>
      <c r="N1114" s="4">
        <v>32</v>
      </c>
      <c r="O1114" s="4">
        <v>2</v>
      </c>
      <c r="P1114" s="5">
        <v>610220900000</v>
      </c>
      <c r="Q1114" s="4" t="s">
        <v>17</v>
      </c>
      <c r="R1114" s="14">
        <v>60</v>
      </c>
      <c r="S1114" s="16">
        <v>28.57</v>
      </c>
      <c r="T1114" s="6"/>
      <c r="U1114" s="19"/>
    </row>
    <row r="1115" spans="1:21" ht="90" customHeight="1">
      <c r="A1115" s="4"/>
      <c r="B1115" s="4" t="s">
        <v>22</v>
      </c>
      <c r="C1115" s="4" t="s">
        <v>1950</v>
      </c>
      <c r="D1115" s="4" t="s">
        <v>427</v>
      </c>
      <c r="E1115" s="4" t="s">
        <v>525</v>
      </c>
      <c r="F1115" s="4" t="s">
        <v>35</v>
      </c>
      <c r="G1115" s="4">
        <v>150</v>
      </c>
      <c r="H1115" s="4" t="s">
        <v>1659</v>
      </c>
      <c r="I1115" s="5">
        <v>4065424647589</v>
      </c>
      <c r="J1115" s="4" t="s">
        <v>164</v>
      </c>
      <c r="K1115" s="4" t="s">
        <v>479</v>
      </c>
      <c r="L1115" s="4" t="s">
        <v>535</v>
      </c>
      <c r="M1115" s="4" t="s">
        <v>442</v>
      </c>
      <c r="N1115" s="4">
        <v>38</v>
      </c>
      <c r="O1115" s="4">
        <v>1</v>
      </c>
      <c r="P1115" s="5">
        <v>611420000000</v>
      </c>
      <c r="Q1115" s="4" t="s">
        <v>17</v>
      </c>
      <c r="R1115" s="14">
        <v>30</v>
      </c>
      <c r="S1115" s="16">
        <v>14.28</v>
      </c>
      <c r="T1115" s="6"/>
      <c r="U1115" s="19"/>
    </row>
    <row r="1116" spans="1:21" ht="90" customHeight="1">
      <c r="A1116" s="4"/>
      <c r="B1116" s="4" t="s">
        <v>22</v>
      </c>
      <c r="C1116" s="4" t="s">
        <v>1950</v>
      </c>
      <c r="D1116" s="4" t="s">
        <v>427</v>
      </c>
      <c r="E1116" s="4" t="s">
        <v>525</v>
      </c>
      <c r="F1116" s="4" t="s">
        <v>35</v>
      </c>
      <c r="G1116" s="4">
        <v>150</v>
      </c>
      <c r="H1116" s="4" t="s">
        <v>1660</v>
      </c>
      <c r="I1116" s="5">
        <v>4065424647527</v>
      </c>
      <c r="J1116" s="4" t="s">
        <v>164</v>
      </c>
      <c r="K1116" s="4" t="s">
        <v>479</v>
      </c>
      <c r="L1116" s="4" t="s">
        <v>535</v>
      </c>
      <c r="M1116" s="4" t="s">
        <v>442</v>
      </c>
      <c r="N1116" s="4">
        <v>36</v>
      </c>
      <c r="O1116" s="4">
        <v>3</v>
      </c>
      <c r="P1116" s="5">
        <v>611420000000</v>
      </c>
      <c r="Q1116" s="4" t="s">
        <v>17</v>
      </c>
      <c r="R1116" s="14">
        <v>30</v>
      </c>
      <c r="S1116" s="16">
        <v>14.28</v>
      </c>
      <c r="T1116" s="6"/>
      <c r="U1116" s="19"/>
    </row>
    <row r="1117" spans="1:21" ht="90" customHeight="1">
      <c r="A1117" s="4"/>
      <c r="B1117" s="4" t="s">
        <v>22</v>
      </c>
      <c r="C1117" s="4" t="s">
        <v>1950</v>
      </c>
      <c r="D1117" s="4" t="s">
        <v>427</v>
      </c>
      <c r="E1117" s="4" t="s">
        <v>525</v>
      </c>
      <c r="F1117" s="4" t="s">
        <v>35</v>
      </c>
      <c r="G1117" s="4">
        <v>150</v>
      </c>
      <c r="H1117" s="4" t="s">
        <v>1661</v>
      </c>
      <c r="I1117" s="5">
        <v>4065424647558</v>
      </c>
      <c r="J1117" s="4" t="s">
        <v>164</v>
      </c>
      <c r="K1117" s="4" t="s">
        <v>479</v>
      </c>
      <c r="L1117" s="4" t="s">
        <v>535</v>
      </c>
      <c r="M1117" s="4" t="s">
        <v>442</v>
      </c>
      <c r="N1117" s="4">
        <v>34</v>
      </c>
      <c r="O1117" s="4">
        <v>13</v>
      </c>
      <c r="P1117" s="5">
        <v>611420000000</v>
      </c>
      <c r="Q1117" s="4" t="s">
        <v>17</v>
      </c>
      <c r="R1117" s="14">
        <v>30</v>
      </c>
      <c r="S1117" s="16">
        <v>14.28</v>
      </c>
      <c r="T1117" s="6"/>
      <c r="U1117" s="19"/>
    </row>
    <row r="1118" spans="1:21" ht="90" customHeight="1">
      <c r="A1118" s="4"/>
      <c r="B1118" s="4" t="s">
        <v>22</v>
      </c>
      <c r="C1118" s="4" t="s">
        <v>1950</v>
      </c>
      <c r="D1118" s="4" t="s">
        <v>427</v>
      </c>
      <c r="E1118" s="4" t="s">
        <v>525</v>
      </c>
      <c r="F1118" s="4" t="s">
        <v>35</v>
      </c>
      <c r="G1118" s="4">
        <v>150</v>
      </c>
      <c r="H1118" s="4" t="s">
        <v>1662</v>
      </c>
      <c r="I1118" s="5">
        <v>4065424647497</v>
      </c>
      <c r="J1118" s="4" t="s">
        <v>164</v>
      </c>
      <c r="K1118" s="4" t="s">
        <v>479</v>
      </c>
      <c r="L1118" s="4" t="s">
        <v>535</v>
      </c>
      <c r="M1118" s="4" t="s">
        <v>442</v>
      </c>
      <c r="N1118" s="4">
        <v>32</v>
      </c>
      <c r="O1118" s="4">
        <v>4</v>
      </c>
      <c r="P1118" s="5">
        <v>611420000000</v>
      </c>
      <c r="Q1118" s="4" t="s">
        <v>17</v>
      </c>
      <c r="R1118" s="14">
        <v>30</v>
      </c>
      <c r="S1118" s="16">
        <v>14.28</v>
      </c>
      <c r="T1118" s="6"/>
      <c r="U1118" s="19"/>
    </row>
    <row r="1119" spans="1:21" ht="90" customHeight="1">
      <c r="A1119" s="4"/>
      <c r="B1119" s="4" t="s">
        <v>22</v>
      </c>
      <c r="C1119" s="4" t="s">
        <v>1950</v>
      </c>
      <c r="D1119" s="4" t="s">
        <v>427</v>
      </c>
      <c r="E1119" s="4" t="s">
        <v>525</v>
      </c>
      <c r="F1119" s="4" t="s">
        <v>353</v>
      </c>
      <c r="G1119" s="4">
        <v>150</v>
      </c>
      <c r="H1119" s="4" t="s">
        <v>1663</v>
      </c>
      <c r="I1119" s="5">
        <v>4065423025609</v>
      </c>
      <c r="J1119" s="4" t="s">
        <v>400</v>
      </c>
      <c r="K1119" s="4" t="s">
        <v>452</v>
      </c>
      <c r="L1119" s="4" t="s">
        <v>548</v>
      </c>
      <c r="M1119" s="4" t="s">
        <v>441</v>
      </c>
      <c r="N1119" s="4" t="s">
        <v>112</v>
      </c>
      <c r="O1119" s="4">
        <v>1</v>
      </c>
      <c r="P1119" s="5">
        <v>611430000000</v>
      </c>
      <c r="Q1119" s="4" t="s">
        <v>15</v>
      </c>
      <c r="R1119" s="14">
        <v>100</v>
      </c>
      <c r="S1119" s="16">
        <v>47.62</v>
      </c>
      <c r="T1119" s="6"/>
      <c r="U1119" s="19"/>
    </row>
    <row r="1120" spans="1:21" ht="90" customHeight="1">
      <c r="A1120" s="4"/>
      <c r="B1120" s="4" t="s">
        <v>22</v>
      </c>
      <c r="C1120" s="4" t="s">
        <v>1950</v>
      </c>
      <c r="D1120" s="4" t="s">
        <v>427</v>
      </c>
      <c r="E1120" s="4" t="s">
        <v>525</v>
      </c>
      <c r="F1120" s="4" t="s">
        <v>353</v>
      </c>
      <c r="G1120" s="4">
        <v>150</v>
      </c>
      <c r="H1120" s="4" t="s">
        <v>1664</v>
      </c>
      <c r="I1120" s="5">
        <v>4065423025777</v>
      </c>
      <c r="J1120" s="4" t="s">
        <v>400</v>
      </c>
      <c r="K1120" s="4" t="s">
        <v>452</v>
      </c>
      <c r="L1120" s="4" t="s">
        <v>548</v>
      </c>
      <c r="M1120" s="4" t="s">
        <v>441</v>
      </c>
      <c r="N1120" s="4" t="s">
        <v>109</v>
      </c>
      <c r="O1120" s="4">
        <v>1</v>
      </c>
      <c r="P1120" s="5">
        <v>611430000000</v>
      </c>
      <c r="Q1120" s="4" t="s">
        <v>15</v>
      </c>
      <c r="R1120" s="14">
        <v>100</v>
      </c>
      <c r="S1120" s="16">
        <v>47.62</v>
      </c>
      <c r="T1120" s="6"/>
      <c r="U1120" s="19"/>
    </row>
    <row r="1121" spans="1:21" ht="90" customHeight="1">
      <c r="A1121" s="4"/>
      <c r="B1121" s="4" t="s">
        <v>22</v>
      </c>
      <c r="C1121" s="4" t="s">
        <v>1950</v>
      </c>
      <c r="D1121" s="4" t="s">
        <v>427</v>
      </c>
      <c r="E1121" s="4" t="s">
        <v>525</v>
      </c>
      <c r="F1121" s="4" t="s">
        <v>353</v>
      </c>
      <c r="G1121" s="4">
        <v>150</v>
      </c>
      <c r="H1121" s="4" t="s">
        <v>1665</v>
      </c>
      <c r="I1121" s="5">
        <v>4065423025739</v>
      </c>
      <c r="J1121" s="4" t="s">
        <v>400</v>
      </c>
      <c r="K1121" s="4" t="s">
        <v>452</v>
      </c>
      <c r="L1121" s="4" t="s">
        <v>548</v>
      </c>
      <c r="M1121" s="4" t="s">
        <v>441</v>
      </c>
      <c r="N1121" s="4" t="s">
        <v>110</v>
      </c>
      <c r="O1121" s="4">
        <v>2</v>
      </c>
      <c r="P1121" s="5">
        <v>611430000000</v>
      </c>
      <c r="Q1121" s="4" t="s">
        <v>15</v>
      </c>
      <c r="R1121" s="14">
        <v>100</v>
      </c>
      <c r="S1121" s="16">
        <v>47.62</v>
      </c>
      <c r="T1121" s="6"/>
      <c r="U1121" s="19"/>
    </row>
    <row r="1122" spans="1:21" ht="90" customHeight="1">
      <c r="A1122" s="4"/>
      <c r="B1122" s="4" t="s">
        <v>22</v>
      </c>
      <c r="C1122" s="4" t="s">
        <v>1950</v>
      </c>
      <c r="D1122" s="4" t="s">
        <v>427</v>
      </c>
      <c r="E1122" s="4" t="s">
        <v>525</v>
      </c>
      <c r="F1122" s="4" t="s">
        <v>353</v>
      </c>
      <c r="G1122" s="4">
        <v>150</v>
      </c>
      <c r="H1122" s="4" t="s">
        <v>1666</v>
      </c>
      <c r="I1122" s="5">
        <v>4065423022028</v>
      </c>
      <c r="J1122" s="4" t="s">
        <v>400</v>
      </c>
      <c r="K1122" s="4" t="s">
        <v>452</v>
      </c>
      <c r="L1122" s="4" t="s">
        <v>548</v>
      </c>
      <c r="M1122" s="4" t="s">
        <v>441</v>
      </c>
      <c r="N1122" s="4" t="s">
        <v>111</v>
      </c>
      <c r="O1122" s="4">
        <v>2</v>
      </c>
      <c r="P1122" s="5">
        <v>611430000000</v>
      </c>
      <c r="Q1122" s="4" t="s">
        <v>15</v>
      </c>
      <c r="R1122" s="14">
        <v>100</v>
      </c>
      <c r="S1122" s="16">
        <v>47.62</v>
      </c>
      <c r="T1122" s="6"/>
      <c r="U1122" s="19"/>
    </row>
    <row r="1123" spans="1:21" ht="90" customHeight="1">
      <c r="A1123" s="4"/>
      <c r="B1123" s="4" t="s">
        <v>22</v>
      </c>
      <c r="C1123" s="4" t="s">
        <v>1950</v>
      </c>
      <c r="D1123" s="4" t="s">
        <v>427</v>
      </c>
      <c r="E1123" s="4" t="s">
        <v>525</v>
      </c>
      <c r="F1123" s="4" t="s">
        <v>353</v>
      </c>
      <c r="G1123" s="4">
        <v>150</v>
      </c>
      <c r="H1123" s="4" t="s">
        <v>1667</v>
      </c>
      <c r="I1123" s="5">
        <v>4065423025715</v>
      </c>
      <c r="J1123" s="4" t="s">
        <v>400</v>
      </c>
      <c r="K1123" s="4" t="s">
        <v>452</v>
      </c>
      <c r="L1123" s="4" t="s">
        <v>548</v>
      </c>
      <c r="M1123" s="4" t="s">
        <v>441</v>
      </c>
      <c r="N1123" s="4" t="s">
        <v>113</v>
      </c>
      <c r="O1123" s="4">
        <v>1</v>
      </c>
      <c r="P1123" s="5">
        <v>611430000000</v>
      </c>
      <c r="Q1123" s="4" t="s">
        <v>15</v>
      </c>
      <c r="R1123" s="14">
        <v>100</v>
      </c>
      <c r="S1123" s="16">
        <v>47.62</v>
      </c>
      <c r="T1123" s="6"/>
      <c r="U1123" s="19"/>
    </row>
    <row r="1124" spans="1:21" ht="90" customHeight="1">
      <c r="A1124" s="4"/>
      <c r="B1124" s="4" t="s">
        <v>22</v>
      </c>
      <c r="C1124" s="4" t="s">
        <v>1950</v>
      </c>
      <c r="D1124" s="4" t="s">
        <v>427</v>
      </c>
      <c r="E1124" s="4" t="s">
        <v>525</v>
      </c>
      <c r="F1124" s="4" t="s">
        <v>353</v>
      </c>
      <c r="G1124" s="4">
        <v>150</v>
      </c>
      <c r="H1124" s="4" t="s">
        <v>1668</v>
      </c>
      <c r="I1124" s="5">
        <v>4065423025753</v>
      </c>
      <c r="J1124" s="4" t="s">
        <v>400</v>
      </c>
      <c r="K1124" s="4" t="s">
        <v>452</v>
      </c>
      <c r="L1124" s="4" t="s">
        <v>548</v>
      </c>
      <c r="M1124" s="4" t="s">
        <v>441</v>
      </c>
      <c r="N1124" s="4" t="s">
        <v>339</v>
      </c>
      <c r="O1124" s="4">
        <v>1</v>
      </c>
      <c r="P1124" s="5">
        <v>611430000000</v>
      </c>
      <c r="Q1124" s="4" t="s">
        <v>15</v>
      </c>
      <c r="R1124" s="14">
        <v>100</v>
      </c>
      <c r="S1124" s="16">
        <v>47.62</v>
      </c>
      <c r="T1124" s="6"/>
      <c r="U1124" s="19"/>
    </row>
    <row r="1125" spans="1:21" ht="90" customHeight="1">
      <c r="A1125" s="4"/>
      <c r="B1125" s="4" t="s">
        <v>22</v>
      </c>
      <c r="C1125" s="4" t="s">
        <v>1950</v>
      </c>
      <c r="D1125" s="4" t="s">
        <v>427</v>
      </c>
      <c r="E1125" s="4" t="s">
        <v>522</v>
      </c>
      <c r="F1125" s="4" t="s">
        <v>345</v>
      </c>
      <c r="G1125" s="4">
        <v>150</v>
      </c>
      <c r="H1125" s="4" t="s">
        <v>1669</v>
      </c>
      <c r="I1125" s="5">
        <v>4065429764335</v>
      </c>
      <c r="J1125" s="4" t="s">
        <v>407</v>
      </c>
      <c r="K1125" s="4" t="s">
        <v>479</v>
      </c>
      <c r="L1125" s="4" t="s">
        <v>539</v>
      </c>
      <c r="M1125" s="4" t="s">
        <v>442</v>
      </c>
      <c r="N1125" s="4" t="s">
        <v>337</v>
      </c>
      <c r="O1125" s="4">
        <v>1</v>
      </c>
      <c r="P1125" s="5">
        <v>611420000000</v>
      </c>
      <c r="Q1125" s="4" t="s">
        <v>12</v>
      </c>
      <c r="R1125" s="14">
        <v>45</v>
      </c>
      <c r="S1125" s="16">
        <v>21.42</v>
      </c>
      <c r="T1125" s="6"/>
      <c r="U1125" s="19"/>
    </row>
    <row r="1126" spans="1:21" ht="90" customHeight="1">
      <c r="A1126" s="4"/>
      <c r="B1126" s="4" t="s">
        <v>22</v>
      </c>
      <c r="C1126" s="4" t="s">
        <v>1950</v>
      </c>
      <c r="D1126" s="4" t="s">
        <v>427</v>
      </c>
      <c r="E1126" s="4" t="s">
        <v>522</v>
      </c>
      <c r="F1126" s="4" t="s">
        <v>345</v>
      </c>
      <c r="G1126" s="4">
        <v>150</v>
      </c>
      <c r="H1126" s="4" t="s">
        <v>1670</v>
      </c>
      <c r="I1126" s="5">
        <v>4065429764403</v>
      </c>
      <c r="J1126" s="4" t="s">
        <v>407</v>
      </c>
      <c r="K1126" s="4" t="s">
        <v>479</v>
      </c>
      <c r="L1126" s="4" t="s">
        <v>539</v>
      </c>
      <c r="M1126" s="4" t="s">
        <v>442</v>
      </c>
      <c r="N1126" s="4" t="s">
        <v>112</v>
      </c>
      <c r="O1126" s="4">
        <v>2</v>
      </c>
      <c r="P1126" s="5">
        <v>611420000000</v>
      </c>
      <c r="Q1126" s="4" t="s">
        <v>12</v>
      </c>
      <c r="R1126" s="14">
        <v>45</v>
      </c>
      <c r="S1126" s="16">
        <v>21.42</v>
      </c>
      <c r="T1126" s="6"/>
      <c r="U1126" s="19"/>
    </row>
    <row r="1127" spans="1:21" ht="90" customHeight="1">
      <c r="A1127" s="4"/>
      <c r="B1127" s="4" t="s">
        <v>22</v>
      </c>
      <c r="C1127" s="4" t="s">
        <v>1950</v>
      </c>
      <c r="D1127" s="4" t="s">
        <v>427</v>
      </c>
      <c r="E1127" s="4" t="s">
        <v>522</v>
      </c>
      <c r="F1127" s="4" t="s">
        <v>345</v>
      </c>
      <c r="G1127" s="4">
        <v>150</v>
      </c>
      <c r="H1127" s="4" t="s">
        <v>1671</v>
      </c>
      <c r="I1127" s="5">
        <v>4065429760702</v>
      </c>
      <c r="J1127" s="4" t="s">
        <v>407</v>
      </c>
      <c r="K1127" s="4" t="s">
        <v>479</v>
      </c>
      <c r="L1127" s="4" t="s">
        <v>539</v>
      </c>
      <c r="M1127" s="4" t="s">
        <v>442</v>
      </c>
      <c r="N1127" s="4" t="s">
        <v>109</v>
      </c>
      <c r="O1127" s="4">
        <v>3</v>
      </c>
      <c r="P1127" s="5">
        <v>611420000000</v>
      </c>
      <c r="Q1127" s="4" t="s">
        <v>12</v>
      </c>
      <c r="R1127" s="14">
        <v>45</v>
      </c>
      <c r="S1127" s="16">
        <v>21.42</v>
      </c>
      <c r="T1127" s="6"/>
      <c r="U1127" s="19"/>
    </row>
    <row r="1128" spans="1:21" ht="90" customHeight="1">
      <c r="A1128" s="4"/>
      <c r="B1128" s="4" t="s">
        <v>22</v>
      </c>
      <c r="C1128" s="4" t="s">
        <v>1950</v>
      </c>
      <c r="D1128" s="4" t="s">
        <v>427</v>
      </c>
      <c r="E1128" s="4" t="s">
        <v>522</v>
      </c>
      <c r="F1128" s="4" t="s">
        <v>345</v>
      </c>
      <c r="G1128" s="4">
        <v>150</v>
      </c>
      <c r="H1128" s="4" t="s">
        <v>1672</v>
      </c>
      <c r="I1128" s="5">
        <v>4065429764373</v>
      </c>
      <c r="J1128" s="4" t="s">
        <v>407</v>
      </c>
      <c r="K1128" s="4" t="s">
        <v>479</v>
      </c>
      <c r="L1128" s="4" t="s">
        <v>539</v>
      </c>
      <c r="M1128" s="4" t="s">
        <v>442</v>
      </c>
      <c r="N1128" s="4" t="s">
        <v>110</v>
      </c>
      <c r="O1128" s="4">
        <v>3</v>
      </c>
      <c r="P1128" s="5">
        <v>611420000000</v>
      </c>
      <c r="Q1128" s="4" t="s">
        <v>12</v>
      </c>
      <c r="R1128" s="14">
        <v>45</v>
      </c>
      <c r="S1128" s="16">
        <v>21.42</v>
      </c>
      <c r="T1128" s="6"/>
      <c r="U1128" s="19"/>
    </row>
    <row r="1129" spans="1:21" ht="90" customHeight="1">
      <c r="A1129" s="4"/>
      <c r="B1129" s="4" t="s">
        <v>22</v>
      </c>
      <c r="C1129" s="4" t="s">
        <v>1950</v>
      </c>
      <c r="D1129" s="4" t="s">
        <v>427</v>
      </c>
      <c r="E1129" s="4" t="s">
        <v>522</v>
      </c>
      <c r="F1129" s="4" t="s">
        <v>345</v>
      </c>
      <c r="G1129" s="4">
        <v>150</v>
      </c>
      <c r="H1129" s="4" t="s">
        <v>1673</v>
      </c>
      <c r="I1129" s="5">
        <v>4065429764380</v>
      </c>
      <c r="J1129" s="4" t="s">
        <v>407</v>
      </c>
      <c r="K1129" s="4" t="s">
        <v>479</v>
      </c>
      <c r="L1129" s="4" t="s">
        <v>539</v>
      </c>
      <c r="M1129" s="4" t="s">
        <v>442</v>
      </c>
      <c r="N1129" s="4" t="s">
        <v>111</v>
      </c>
      <c r="O1129" s="4">
        <v>3</v>
      </c>
      <c r="P1129" s="5">
        <v>611420000000</v>
      </c>
      <c r="Q1129" s="4" t="s">
        <v>12</v>
      </c>
      <c r="R1129" s="14">
        <v>45</v>
      </c>
      <c r="S1129" s="16">
        <v>21.42</v>
      </c>
      <c r="T1129" s="6"/>
      <c r="U1129" s="19"/>
    </row>
    <row r="1130" spans="1:21" ht="90" customHeight="1">
      <c r="A1130" s="4"/>
      <c r="B1130" s="4" t="s">
        <v>22</v>
      </c>
      <c r="C1130" s="4" t="s">
        <v>1950</v>
      </c>
      <c r="D1130" s="4" t="s">
        <v>427</v>
      </c>
      <c r="E1130" s="4" t="s">
        <v>522</v>
      </c>
      <c r="F1130" s="4" t="s">
        <v>345</v>
      </c>
      <c r="G1130" s="4">
        <v>150</v>
      </c>
      <c r="H1130" s="4" t="s">
        <v>1674</v>
      </c>
      <c r="I1130" s="5">
        <v>4065429760689</v>
      </c>
      <c r="J1130" s="4" t="s">
        <v>407</v>
      </c>
      <c r="K1130" s="4" t="s">
        <v>479</v>
      </c>
      <c r="L1130" s="4" t="s">
        <v>539</v>
      </c>
      <c r="M1130" s="4" t="s">
        <v>442</v>
      </c>
      <c r="N1130" s="4" t="s">
        <v>113</v>
      </c>
      <c r="O1130" s="4">
        <v>2</v>
      </c>
      <c r="P1130" s="5">
        <v>611420000000</v>
      </c>
      <c r="Q1130" s="4" t="s">
        <v>12</v>
      </c>
      <c r="R1130" s="14">
        <v>45</v>
      </c>
      <c r="S1130" s="16">
        <v>21.42</v>
      </c>
      <c r="T1130" s="6"/>
      <c r="U1130" s="19"/>
    </row>
    <row r="1131" spans="1:21" ht="90" customHeight="1">
      <c r="A1131" s="4"/>
      <c r="B1131" s="4" t="s">
        <v>22</v>
      </c>
      <c r="C1131" s="4" t="s">
        <v>1950</v>
      </c>
      <c r="D1131" s="4" t="s">
        <v>427</v>
      </c>
      <c r="E1131" s="4" t="s">
        <v>522</v>
      </c>
      <c r="F1131" s="4" t="s">
        <v>345</v>
      </c>
      <c r="G1131" s="4">
        <v>150</v>
      </c>
      <c r="H1131" s="4" t="s">
        <v>1675</v>
      </c>
      <c r="I1131" s="5">
        <v>4065429764342</v>
      </c>
      <c r="J1131" s="4" t="s">
        <v>407</v>
      </c>
      <c r="K1131" s="4" t="s">
        <v>479</v>
      </c>
      <c r="L1131" s="4" t="s">
        <v>539</v>
      </c>
      <c r="M1131" s="4" t="s">
        <v>442</v>
      </c>
      <c r="N1131" s="4" t="s">
        <v>339</v>
      </c>
      <c r="O1131" s="4">
        <v>1</v>
      </c>
      <c r="P1131" s="5">
        <v>611420000000</v>
      </c>
      <c r="Q1131" s="4" t="s">
        <v>12</v>
      </c>
      <c r="R1131" s="14">
        <v>45</v>
      </c>
      <c r="S1131" s="16">
        <v>21.42</v>
      </c>
      <c r="T1131" s="6"/>
      <c r="U1131" s="19"/>
    </row>
    <row r="1132" spans="1:21" ht="90" customHeight="1">
      <c r="A1132" s="4"/>
      <c r="B1132" s="4" t="s">
        <v>22</v>
      </c>
      <c r="C1132" s="4" t="s">
        <v>1950</v>
      </c>
      <c r="D1132" s="4" t="s">
        <v>427</v>
      </c>
      <c r="E1132" s="4" t="s">
        <v>525</v>
      </c>
      <c r="F1132" s="4" t="s">
        <v>348</v>
      </c>
      <c r="G1132" s="4">
        <v>150</v>
      </c>
      <c r="H1132" s="4" t="s">
        <v>1676</v>
      </c>
      <c r="I1132" s="5">
        <v>4065423572097</v>
      </c>
      <c r="J1132" s="4" t="s">
        <v>222</v>
      </c>
      <c r="K1132" s="4" t="s">
        <v>484</v>
      </c>
      <c r="L1132" s="4" t="s">
        <v>557</v>
      </c>
      <c r="M1132" s="4" t="s">
        <v>442</v>
      </c>
      <c r="N1132" s="4">
        <v>40</v>
      </c>
      <c r="O1132" s="4">
        <v>5</v>
      </c>
      <c r="P1132" s="5">
        <v>610462000000</v>
      </c>
      <c r="Q1132" s="4" t="s">
        <v>12</v>
      </c>
      <c r="R1132" s="14">
        <v>45</v>
      </c>
      <c r="S1132" s="16">
        <v>19.559999999999999</v>
      </c>
      <c r="T1132" s="6"/>
      <c r="U1132" s="19"/>
    </row>
    <row r="1133" spans="1:21" ht="90" customHeight="1">
      <c r="A1133" s="4"/>
      <c r="B1133" s="4" t="s">
        <v>22</v>
      </c>
      <c r="C1133" s="4" t="s">
        <v>1950</v>
      </c>
      <c r="D1133" s="4" t="s">
        <v>427</v>
      </c>
      <c r="E1133" s="4" t="s">
        <v>525</v>
      </c>
      <c r="F1133" s="4" t="s">
        <v>348</v>
      </c>
      <c r="G1133" s="4">
        <v>150</v>
      </c>
      <c r="H1133" s="4" t="s">
        <v>1677</v>
      </c>
      <c r="I1133" s="5">
        <v>4065423572011</v>
      </c>
      <c r="J1133" s="4" t="s">
        <v>222</v>
      </c>
      <c r="K1133" s="4" t="s">
        <v>484</v>
      </c>
      <c r="L1133" s="4" t="s">
        <v>557</v>
      </c>
      <c r="M1133" s="4" t="s">
        <v>442</v>
      </c>
      <c r="N1133" s="4">
        <v>38</v>
      </c>
      <c r="O1133" s="4">
        <v>10</v>
      </c>
      <c r="P1133" s="5">
        <v>610462000000</v>
      </c>
      <c r="Q1133" s="4" t="s">
        <v>12</v>
      </c>
      <c r="R1133" s="14">
        <v>45</v>
      </c>
      <c r="S1133" s="16">
        <v>19.559999999999999</v>
      </c>
      <c r="T1133" s="6"/>
      <c r="U1133" s="19"/>
    </row>
    <row r="1134" spans="1:21" ht="90" customHeight="1">
      <c r="A1134" s="4"/>
      <c r="B1134" s="4" t="s">
        <v>22</v>
      </c>
      <c r="C1134" s="4" t="s">
        <v>1950</v>
      </c>
      <c r="D1134" s="4" t="s">
        <v>427</v>
      </c>
      <c r="E1134" s="4" t="s">
        <v>525</v>
      </c>
      <c r="F1134" s="4" t="s">
        <v>348</v>
      </c>
      <c r="G1134" s="4">
        <v>150</v>
      </c>
      <c r="H1134" s="4" t="s">
        <v>1678</v>
      </c>
      <c r="I1134" s="5">
        <v>4065423572127</v>
      </c>
      <c r="J1134" s="4" t="s">
        <v>222</v>
      </c>
      <c r="K1134" s="4" t="s">
        <v>484</v>
      </c>
      <c r="L1134" s="4" t="s">
        <v>557</v>
      </c>
      <c r="M1134" s="4" t="s">
        <v>442</v>
      </c>
      <c r="N1134" s="4">
        <v>42</v>
      </c>
      <c r="O1134" s="4">
        <v>6</v>
      </c>
      <c r="P1134" s="5">
        <v>610462000000</v>
      </c>
      <c r="Q1134" s="4" t="s">
        <v>12</v>
      </c>
      <c r="R1134" s="14">
        <v>45</v>
      </c>
      <c r="S1134" s="16">
        <v>19.559999999999999</v>
      </c>
      <c r="T1134" s="6"/>
      <c r="U1134" s="19"/>
    </row>
    <row r="1135" spans="1:21" ht="90" customHeight="1">
      <c r="A1135" s="4"/>
      <c r="B1135" s="4" t="s">
        <v>22</v>
      </c>
      <c r="C1135" s="4" t="s">
        <v>1950</v>
      </c>
      <c r="D1135" s="4" t="s">
        <v>427</v>
      </c>
      <c r="E1135" s="4" t="s">
        <v>525</v>
      </c>
      <c r="F1135" s="4" t="s">
        <v>348</v>
      </c>
      <c r="G1135" s="4">
        <v>150</v>
      </c>
      <c r="H1135" s="4" t="s">
        <v>1679</v>
      </c>
      <c r="I1135" s="5">
        <v>4065423572042</v>
      </c>
      <c r="J1135" s="4" t="s">
        <v>222</v>
      </c>
      <c r="K1135" s="4" t="s">
        <v>484</v>
      </c>
      <c r="L1135" s="4" t="s">
        <v>557</v>
      </c>
      <c r="M1135" s="4" t="s">
        <v>442</v>
      </c>
      <c r="N1135" s="4">
        <v>44</v>
      </c>
      <c r="O1135" s="4">
        <v>3</v>
      </c>
      <c r="P1135" s="5">
        <v>610462000000</v>
      </c>
      <c r="Q1135" s="4" t="s">
        <v>12</v>
      </c>
      <c r="R1135" s="14">
        <v>45</v>
      </c>
      <c r="S1135" s="16">
        <v>19.559999999999999</v>
      </c>
      <c r="T1135" s="6"/>
      <c r="U1135" s="19"/>
    </row>
    <row r="1136" spans="1:21" ht="90" customHeight="1">
      <c r="A1136" s="4"/>
      <c r="B1136" s="4" t="s">
        <v>22</v>
      </c>
      <c r="C1136" s="4" t="s">
        <v>1950</v>
      </c>
      <c r="D1136" s="4" t="s">
        <v>427</v>
      </c>
      <c r="E1136" s="4" t="s">
        <v>525</v>
      </c>
      <c r="F1136" s="4" t="s">
        <v>348</v>
      </c>
      <c r="G1136" s="4">
        <v>150</v>
      </c>
      <c r="H1136" s="4" t="s">
        <v>1680</v>
      </c>
      <c r="I1136" s="5">
        <v>4065423572172</v>
      </c>
      <c r="J1136" s="4" t="s">
        <v>222</v>
      </c>
      <c r="K1136" s="4" t="s">
        <v>484</v>
      </c>
      <c r="L1136" s="4" t="s">
        <v>557</v>
      </c>
      <c r="M1136" s="4" t="s">
        <v>442</v>
      </c>
      <c r="N1136" s="4">
        <v>36</v>
      </c>
      <c r="O1136" s="4">
        <v>10</v>
      </c>
      <c r="P1136" s="5">
        <v>610462000000</v>
      </c>
      <c r="Q1136" s="4" t="s">
        <v>12</v>
      </c>
      <c r="R1136" s="14">
        <v>45</v>
      </c>
      <c r="S1136" s="16">
        <v>19.559999999999999</v>
      </c>
      <c r="T1136" s="6"/>
      <c r="U1136" s="19"/>
    </row>
    <row r="1137" spans="1:21" ht="90" customHeight="1">
      <c r="A1137" s="4"/>
      <c r="B1137" s="4" t="s">
        <v>22</v>
      </c>
      <c r="C1137" s="4" t="s">
        <v>1950</v>
      </c>
      <c r="D1137" s="4" t="s">
        <v>427</v>
      </c>
      <c r="E1137" s="4" t="s">
        <v>525</v>
      </c>
      <c r="F1137" s="4" t="s">
        <v>348</v>
      </c>
      <c r="G1137" s="4">
        <v>150</v>
      </c>
      <c r="H1137" s="4" t="s">
        <v>1681</v>
      </c>
      <c r="I1137" s="5">
        <v>4065423572080</v>
      </c>
      <c r="J1137" s="4" t="s">
        <v>222</v>
      </c>
      <c r="K1137" s="4" t="s">
        <v>484</v>
      </c>
      <c r="L1137" s="4" t="s">
        <v>557</v>
      </c>
      <c r="M1137" s="4" t="s">
        <v>442</v>
      </c>
      <c r="N1137" s="4">
        <v>34</v>
      </c>
      <c r="O1137" s="4">
        <v>10</v>
      </c>
      <c r="P1137" s="5">
        <v>610462000000</v>
      </c>
      <c r="Q1137" s="4" t="s">
        <v>12</v>
      </c>
      <c r="R1137" s="14">
        <v>45</v>
      </c>
      <c r="S1137" s="16">
        <v>19.559999999999999</v>
      </c>
      <c r="T1137" s="6"/>
      <c r="U1137" s="19"/>
    </row>
    <row r="1138" spans="1:21" ht="90" customHeight="1">
      <c r="A1138" s="4"/>
      <c r="B1138" s="4" t="s">
        <v>22</v>
      </c>
      <c r="C1138" s="4" t="s">
        <v>1950</v>
      </c>
      <c r="D1138" s="4" t="s">
        <v>427</v>
      </c>
      <c r="E1138" s="4" t="s">
        <v>525</v>
      </c>
      <c r="F1138" s="4" t="s">
        <v>348</v>
      </c>
      <c r="G1138" s="4">
        <v>150</v>
      </c>
      <c r="H1138" s="4" t="s">
        <v>1682</v>
      </c>
      <c r="I1138" s="5">
        <v>4065423572196</v>
      </c>
      <c r="J1138" s="4" t="s">
        <v>222</v>
      </c>
      <c r="K1138" s="4" t="s">
        <v>484</v>
      </c>
      <c r="L1138" s="4" t="s">
        <v>557</v>
      </c>
      <c r="M1138" s="4" t="s">
        <v>442</v>
      </c>
      <c r="N1138" s="4">
        <v>32</v>
      </c>
      <c r="O1138" s="4">
        <v>5</v>
      </c>
      <c r="P1138" s="5">
        <v>610462000000</v>
      </c>
      <c r="Q1138" s="4" t="s">
        <v>12</v>
      </c>
      <c r="R1138" s="14">
        <v>45</v>
      </c>
      <c r="S1138" s="16">
        <v>19.559999999999999</v>
      </c>
      <c r="T1138" s="6"/>
      <c r="U1138" s="19"/>
    </row>
    <row r="1139" spans="1:21" ht="90" customHeight="1">
      <c r="A1139" s="4"/>
      <c r="B1139" s="4" t="s">
        <v>22</v>
      </c>
      <c r="C1139" s="4" t="s">
        <v>1950</v>
      </c>
      <c r="D1139" s="4" t="s">
        <v>427</v>
      </c>
      <c r="E1139" s="4" t="s">
        <v>525</v>
      </c>
      <c r="F1139" s="4" t="s">
        <v>348</v>
      </c>
      <c r="G1139" s="4">
        <v>150</v>
      </c>
      <c r="H1139" s="4" t="s">
        <v>1683</v>
      </c>
      <c r="I1139" s="5">
        <v>4065423572110</v>
      </c>
      <c r="J1139" s="4" t="s">
        <v>222</v>
      </c>
      <c r="K1139" s="4" t="s">
        <v>484</v>
      </c>
      <c r="L1139" s="4" t="s">
        <v>557</v>
      </c>
      <c r="M1139" s="4" t="s">
        <v>442</v>
      </c>
      <c r="N1139" s="4">
        <v>30</v>
      </c>
      <c r="O1139" s="4">
        <v>4</v>
      </c>
      <c r="P1139" s="5">
        <v>610462000000</v>
      </c>
      <c r="Q1139" s="4" t="s">
        <v>12</v>
      </c>
      <c r="R1139" s="14">
        <v>45</v>
      </c>
      <c r="S1139" s="16">
        <v>19.559999999999999</v>
      </c>
      <c r="T1139" s="6"/>
      <c r="U1139" s="19"/>
    </row>
    <row r="1140" spans="1:21" ht="90" customHeight="1">
      <c r="A1140" s="4"/>
      <c r="B1140" s="4" t="s">
        <v>22</v>
      </c>
      <c r="C1140" s="4" t="s">
        <v>1950</v>
      </c>
      <c r="D1140" s="4" t="s">
        <v>427</v>
      </c>
      <c r="E1140" s="4" t="s">
        <v>525</v>
      </c>
      <c r="F1140" s="4" t="s">
        <v>348</v>
      </c>
      <c r="G1140" s="4">
        <v>150</v>
      </c>
      <c r="H1140" s="4" t="s">
        <v>1684</v>
      </c>
      <c r="I1140" s="5">
        <v>4065423572103</v>
      </c>
      <c r="J1140" s="4" t="s">
        <v>222</v>
      </c>
      <c r="K1140" s="4" t="s">
        <v>484</v>
      </c>
      <c r="L1140" s="4" t="s">
        <v>557</v>
      </c>
      <c r="M1140" s="4" t="s">
        <v>442</v>
      </c>
      <c r="N1140" s="4">
        <v>28</v>
      </c>
      <c r="O1140" s="4">
        <v>1</v>
      </c>
      <c r="P1140" s="5">
        <v>610462000000</v>
      </c>
      <c r="Q1140" s="4" t="s">
        <v>12</v>
      </c>
      <c r="R1140" s="14">
        <v>45</v>
      </c>
      <c r="S1140" s="16">
        <v>19.559999999999999</v>
      </c>
      <c r="T1140" s="6"/>
      <c r="U1140" s="19"/>
    </row>
    <row r="1141" spans="1:21" ht="90" customHeight="1">
      <c r="A1141" s="4"/>
      <c r="B1141" s="4" t="s">
        <v>22</v>
      </c>
      <c r="C1141" s="4" t="s">
        <v>1950</v>
      </c>
      <c r="D1141" s="4" t="s">
        <v>427</v>
      </c>
      <c r="E1141" s="4" t="s">
        <v>522</v>
      </c>
      <c r="F1141" s="4" t="s">
        <v>351</v>
      </c>
      <c r="G1141" s="4">
        <v>150</v>
      </c>
      <c r="H1141" s="4" t="s">
        <v>1685</v>
      </c>
      <c r="I1141" s="5">
        <v>4065423888297</v>
      </c>
      <c r="J1141" s="4" t="s">
        <v>408</v>
      </c>
      <c r="K1141" s="4" t="s">
        <v>485</v>
      </c>
      <c r="L1141" s="4" t="s">
        <v>554</v>
      </c>
      <c r="M1141" s="4" t="s">
        <v>441</v>
      </c>
      <c r="N1141" s="4">
        <v>48</v>
      </c>
      <c r="O1141" s="4">
        <v>1</v>
      </c>
      <c r="P1141" s="5">
        <v>611241900000</v>
      </c>
      <c r="Q1141" s="4" t="s">
        <v>18</v>
      </c>
      <c r="R1141" s="14">
        <v>55</v>
      </c>
      <c r="S1141" s="16">
        <v>26.19</v>
      </c>
      <c r="T1141" s="6"/>
      <c r="U1141" s="19"/>
    </row>
    <row r="1142" spans="1:21" ht="90" customHeight="1">
      <c r="A1142" s="4"/>
      <c r="B1142" s="4" t="s">
        <v>22</v>
      </c>
      <c r="C1142" s="4" t="s">
        <v>1950</v>
      </c>
      <c r="D1142" s="4" t="s">
        <v>427</v>
      </c>
      <c r="E1142" s="4" t="s">
        <v>522</v>
      </c>
      <c r="F1142" s="4" t="s">
        <v>351</v>
      </c>
      <c r="G1142" s="4">
        <v>150</v>
      </c>
      <c r="H1142" s="4" t="s">
        <v>1686</v>
      </c>
      <c r="I1142" s="5">
        <v>4065423888310</v>
      </c>
      <c r="J1142" s="4" t="s">
        <v>408</v>
      </c>
      <c r="K1142" s="4" t="s">
        <v>485</v>
      </c>
      <c r="L1142" s="4" t="s">
        <v>554</v>
      </c>
      <c r="M1142" s="4" t="s">
        <v>441</v>
      </c>
      <c r="N1142" s="4">
        <v>46</v>
      </c>
      <c r="O1142" s="4">
        <v>1</v>
      </c>
      <c r="P1142" s="5">
        <v>611241900000</v>
      </c>
      <c r="Q1142" s="4" t="s">
        <v>18</v>
      </c>
      <c r="R1142" s="14">
        <v>55</v>
      </c>
      <c r="S1142" s="16">
        <v>26.19</v>
      </c>
      <c r="T1142" s="6"/>
      <c r="U1142" s="19"/>
    </row>
    <row r="1143" spans="1:21" ht="90" customHeight="1">
      <c r="A1143" s="4"/>
      <c r="B1143" s="4" t="s">
        <v>22</v>
      </c>
      <c r="C1143" s="4" t="s">
        <v>1950</v>
      </c>
      <c r="D1143" s="4" t="s">
        <v>427</v>
      </c>
      <c r="E1143" s="4" t="s">
        <v>522</v>
      </c>
      <c r="F1143" s="4" t="s">
        <v>351</v>
      </c>
      <c r="G1143" s="4">
        <v>150</v>
      </c>
      <c r="H1143" s="4" t="s">
        <v>1687</v>
      </c>
      <c r="I1143" s="5">
        <v>4065423891976</v>
      </c>
      <c r="J1143" s="4" t="s">
        <v>408</v>
      </c>
      <c r="K1143" s="4" t="s">
        <v>485</v>
      </c>
      <c r="L1143" s="4" t="s">
        <v>554</v>
      </c>
      <c r="M1143" s="4" t="s">
        <v>441</v>
      </c>
      <c r="N1143" s="4">
        <v>42</v>
      </c>
      <c r="O1143" s="4">
        <v>2</v>
      </c>
      <c r="P1143" s="5">
        <v>611241900000</v>
      </c>
      <c r="Q1143" s="4" t="s">
        <v>18</v>
      </c>
      <c r="R1143" s="14">
        <v>55</v>
      </c>
      <c r="S1143" s="16">
        <v>26.19</v>
      </c>
      <c r="T1143" s="6"/>
      <c r="U1143" s="19"/>
    </row>
    <row r="1144" spans="1:21" ht="90" customHeight="1">
      <c r="A1144" s="4"/>
      <c r="B1144" s="4" t="s">
        <v>22</v>
      </c>
      <c r="C1144" s="4" t="s">
        <v>1950</v>
      </c>
      <c r="D1144" s="4" t="s">
        <v>427</v>
      </c>
      <c r="E1144" s="4" t="s">
        <v>522</v>
      </c>
      <c r="F1144" s="4" t="s">
        <v>351</v>
      </c>
      <c r="G1144" s="4">
        <v>150</v>
      </c>
      <c r="H1144" s="4" t="s">
        <v>1688</v>
      </c>
      <c r="I1144" s="5">
        <v>4065423891983</v>
      </c>
      <c r="J1144" s="4" t="s">
        <v>408</v>
      </c>
      <c r="K1144" s="4" t="s">
        <v>485</v>
      </c>
      <c r="L1144" s="4" t="s">
        <v>554</v>
      </c>
      <c r="M1144" s="4" t="s">
        <v>441</v>
      </c>
      <c r="N1144" s="4">
        <v>40</v>
      </c>
      <c r="O1144" s="4">
        <v>2</v>
      </c>
      <c r="P1144" s="5">
        <v>611241900000</v>
      </c>
      <c r="Q1144" s="4" t="s">
        <v>18</v>
      </c>
      <c r="R1144" s="14">
        <v>55</v>
      </c>
      <c r="S1144" s="16">
        <v>26.19</v>
      </c>
      <c r="T1144" s="6"/>
      <c r="U1144" s="19"/>
    </row>
    <row r="1145" spans="1:21" ht="90" customHeight="1">
      <c r="A1145" s="4"/>
      <c r="B1145" s="4" t="s">
        <v>22</v>
      </c>
      <c r="C1145" s="4" t="s">
        <v>1950</v>
      </c>
      <c r="D1145" s="4" t="s">
        <v>427</v>
      </c>
      <c r="E1145" s="4" t="s">
        <v>522</v>
      </c>
      <c r="F1145" s="4" t="s">
        <v>351</v>
      </c>
      <c r="G1145" s="4">
        <v>150</v>
      </c>
      <c r="H1145" s="4" t="s">
        <v>1689</v>
      </c>
      <c r="I1145" s="5">
        <v>4065423891952</v>
      </c>
      <c r="J1145" s="4" t="s">
        <v>408</v>
      </c>
      <c r="K1145" s="4" t="s">
        <v>485</v>
      </c>
      <c r="L1145" s="4" t="s">
        <v>554</v>
      </c>
      <c r="M1145" s="4" t="s">
        <v>441</v>
      </c>
      <c r="N1145" s="4">
        <v>38</v>
      </c>
      <c r="O1145" s="4">
        <v>2</v>
      </c>
      <c r="P1145" s="5">
        <v>611241900000</v>
      </c>
      <c r="Q1145" s="4" t="s">
        <v>18</v>
      </c>
      <c r="R1145" s="14">
        <v>55</v>
      </c>
      <c r="S1145" s="16">
        <v>26.19</v>
      </c>
      <c r="T1145" s="6"/>
      <c r="U1145" s="19"/>
    </row>
    <row r="1146" spans="1:21" ht="90" customHeight="1">
      <c r="A1146" s="4"/>
      <c r="B1146" s="4" t="s">
        <v>22</v>
      </c>
      <c r="C1146" s="4" t="s">
        <v>1950</v>
      </c>
      <c r="D1146" s="4" t="s">
        <v>427</v>
      </c>
      <c r="E1146" s="4" t="s">
        <v>522</v>
      </c>
      <c r="F1146" s="4" t="s">
        <v>351</v>
      </c>
      <c r="G1146" s="4">
        <v>150</v>
      </c>
      <c r="H1146" s="4" t="s">
        <v>1690</v>
      </c>
      <c r="I1146" s="5">
        <v>4065423888303</v>
      </c>
      <c r="J1146" s="4" t="s">
        <v>408</v>
      </c>
      <c r="K1146" s="4" t="s">
        <v>485</v>
      </c>
      <c r="L1146" s="4" t="s">
        <v>554</v>
      </c>
      <c r="M1146" s="4" t="s">
        <v>441</v>
      </c>
      <c r="N1146" s="4">
        <v>36</v>
      </c>
      <c r="O1146" s="4">
        <v>1</v>
      </c>
      <c r="P1146" s="5">
        <v>611241900000</v>
      </c>
      <c r="Q1146" s="4" t="s">
        <v>18</v>
      </c>
      <c r="R1146" s="14">
        <v>55</v>
      </c>
      <c r="S1146" s="16">
        <v>26.19</v>
      </c>
      <c r="T1146" s="6"/>
      <c r="U1146" s="19"/>
    </row>
    <row r="1147" spans="1:21" ht="90" customHeight="1">
      <c r="A1147" s="4"/>
      <c r="B1147" s="4" t="s">
        <v>22</v>
      </c>
      <c r="C1147" s="4" t="s">
        <v>1950</v>
      </c>
      <c r="D1147" s="4" t="s">
        <v>427</v>
      </c>
      <c r="E1147" s="4" t="s">
        <v>522</v>
      </c>
      <c r="F1147" s="4" t="s">
        <v>351</v>
      </c>
      <c r="G1147" s="4">
        <v>150</v>
      </c>
      <c r="H1147" s="4" t="s">
        <v>1691</v>
      </c>
      <c r="I1147" s="5">
        <v>4065423891969</v>
      </c>
      <c r="J1147" s="4" t="s">
        <v>408</v>
      </c>
      <c r="K1147" s="4" t="s">
        <v>485</v>
      </c>
      <c r="L1147" s="4" t="s">
        <v>554</v>
      </c>
      <c r="M1147" s="4" t="s">
        <v>441</v>
      </c>
      <c r="N1147" s="4">
        <v>34</v>
      </c>
      <c r="O1147" s="4">
        <v>1</v>
      </c>
      <c r="P1147" s="5">
        <v>611241900000</v>
      </c>
      <c r="Q1147" s="4" t="s">
        <v>18</v>
      </c>
      <c r="R1147" s="14">
        <v>55</v>
      </c>
      <c r="S1147" s="16">
        <v>26.19</v>
      </c>
      <c r="T1147" s="6"/>
      <c r="U1147" s="19"/>
    </row>
    <row r="1148" spans="1:21" ht="90" customHeight="1">
      <c r="A1148" s="4"/>
      <c r="B1148" s="4" t="s">
        <v>22</v>
      </c>
      <c r="C1148" s="4" t="s">
        <v>1950</v>
      </c>
      <c r="D1148" s="4" t="s">
        <v>427</v>
      </c>
      <c r="E1148" s="4" t="s">
        <v>522</v>
      </c>
      <c r="F1148" s="4" t="s">
        <v>351</v>
      </c>
      <c r="G1148" s="4">
        <v>150</v>
      </c>
      <c r="H1148" s="4" t="s">
        <v>1692</v>
      </c>
      <c r="I1148" s="5">
        <v>4065423891945</v>
      </c>
      <c r="J1148" s="4" t="s">
        <v>408</v>
      </c>
      <c r="K1148" s="4" t="s">
        <v>485</v>
      </c>
      <c r="L1148" s="4" t="s">
        <v>554</v>
      </c>
      <c r="M1148" s="4" t="s">
        <v>441</v>
      </c>
      <c r="N1148" s="4">
        <v>32</v>
      </c>
      <c r="O1148" s="4">
        <v>1</v>
      </c>
      <c r="P1148" s="5">
        <v>611241900000</v>
      </c>
      <c r="Q1148" s="4" t="s">
        <v>18</v>
      </c>
      <c r="R1148" s="14">
        <v>55</v>
      </c>
      <c r="S1148" s="16">
        <v>26.19</v>
      </c>
      <c r="T1148" s="6"/>
      <c r="U1148" s="19"/>
    </row>
    <row r="1149" spans="1:21" ht="90" customHeight="1">
      <c r="A1149" s="4"/>
      <c r="B1149" s="4" t="s">
        <v>22</v>
      </c>
      <c r="C1149" s="4" t="s">
        <v>1950</v>
      </c>
      <c r="D1149" s="4" t="s">
        <v>427</v>
      </c>
      <c r="E1149" s="4" t="s">
        <v>522</v>
      </c>
      <c r="F1149" s="4" t="s">
        <v>349</v>
      </c>
      <c r="G1149" s="4">
        <v>150</v>
      </c>
      <c r="H1149" s="4" t="s">
        <v>1693</v>
      </c>
      <c r="I1149" s="5">
        <v>4066747753483</v>
      </c>
      <c r="J1149" s="4" t="s">
        <v>409</v>
      </c>
      <c r="K1149" s="4" t="s">
        <v>490</v>
      </c>
      <c r="L1149" s="4" t="s">
        <v>566</v>
      </c>
      <c r="M1149" s="4" t="s">
        <v>441</v>
      </c>
      <c r="N1149" s="4" t="s">
        <v>339</v>
      </c>
      <c r="O1149" s="4">
        <v>2</v>
      </c>
      <c r="P1149" s="5">
        <v>620240109100</v>
      </c>
      <c r="Q1149" s="4" t="s">
        <v>12</v>
      </c>
      <c r="R1149" s="14">
        <v>80</v>
      </c>
      <c r="S1149" s="16">
        <v>38.090000000000003</v>
      </c>
      <c r="T1149" s="6"/>
      <c r="U1149" s="19"/>
    </row>
    <row r="1150" spans="1:21" ht="90" customHeight="1">
      <c r="A1150" s="4"/>
      <c r="B1150" s="4" t="s">
        <v>22</v>
      </c>
      <c r="C1150" s="4" t="s">
        <v>1950</v>
      </c>
      <c r="D1150" s="4" t="s">
        <v>427</v>
      </c>
      <c r="E1150" s="4" t="s">
        <v>522</v>
      </c>
      <c r="F1150" s="4" t="s">
        <v>349</v>
      </c>
      <c r="G1150" s="4">
        <v>150</v>
      </c>
      <c r="H1150" s="4" t="s">
        <v>1694</v>
      </c>
      <c r="I1150" s="5">
        <v>4066747753414</v>
      </c>
      <c r="J1150" s="4" t="s">
        <v>409</v>
      </c>
      <c r="K1150" s="4" t="s">
        <v>490</v>
      </c>
      <c r="L1150" s="4" t="s">
        <v>566</v>
      </c>
      <c r="M1150" s="4" t="s">
        <v>441</v>
      </c>
      <c r="N1150" s="4" t="s">
        <v>113</v>
      </c>
      <c r="O1150" s="4">
        <v>2</v>
      </c>
      <c r="P1150" s="5">
        <v>620240109100</v>
      </c>
      <c r="Q1150" s="4" t="s">
        <v>12</v>
      </c>
      <c r="R1150" s="14">
        <v>80</v>
      </c>
      <c r="S1150" s="16">
        <v>38.090000000000003</v>
      </c>
      <c r="T1150" s="6"/>
      <c r="U1150" s="19"/>
    </row>
    <row r="1151" spans="1:21" ht="90" customHeight="1">
      <c r="A1151" s="4"/>
      <c r="B1151" s="4" t="s">
        <v>22</v>
      </c>
      <c r="C1151" s="4" t="s">
        <v>1950</v>
      </c>
      <c r="D1151" s="4" t="s">
        <v>427</v>
      </c>
      <c r="E1151" s="4" t="s">
        <v>522</v>
      </c>
      <c r="F1151" s="4" t="s">
        <v>349</v>
      </c>
      <c r="G1151" s="4">
        <v>150</v>
      </c>
      <c r="H1151" s="4" t="s">
        <v>1695</v>
      </c>
      <c r="I1151" s="5">
        <v>4066747753360</v>
      </c>
      <c r="J1151" s="4" t="s">
        <v>409</v>
      </c>
      <c r="K1151" s="4" t="s">
        <v>490</v>
      </c>
      <c r="L1151" s="4" t="s">
        <v>566</v>
      </c>
      <c r="M1151" s="4" t="s">
        <v>441</v>
      </c>
      <c r="N1151" s="4" t="s">
        <v>111</v>
      </c>
      <c r="O1151" s="4">
        <v>4</v>
      </c>
      <c r="P1151" s="5">
        <v>620240109100</v>
      </c>
      <c r="Q1151" s="4" t="s">
        <v>12</v>
      </c>
      <c r="R1151" s="14">
        <v>80</v>
      </c>
      <c r="S1151" s="16">
        <v>38.090000000000003</v>
      </c>
      <c r="T1151" s="6"/>
      <c r="U1151" s="19"/>
    </row>
    <row r="1152" spans="1:21" ht="90" customHeight="1">
      <c r="A1152" s="4"/>
      <c r="B1152" s="4" t="s">
        <v>22</v>
      </c>
      <c r="C1152" s="4" t="s">
        <v>1950</v>
      </c>
      <c r="D1152" s="4" t="s">
        <v>427</v>
      </c>
      <c r="E1152" s="4" t="s">
        <v>522</v>
      </c>
      <c r="F1152" s="4" t="s">
        <v>349</v>
      </c>
      <c r="G1152" s="4">
        <v>150</v>
      </c>
      <c r="H1152" s="4" t="s">
        <v>1696</v>
      </c>
      <c r="I1152" s="5">
        <v>4066747753421</v>
      </c>
      <c r="J1152" s="4" t="s">
        <v>409</v>
      </c>
      <c r="K1152" s="4" t="s">
        <v>490</v>
      </c>
      <c r="L1152" s="4" t="s">
        <v>566</v>
      </c>
      <c r="M1152" s="4" t="s">
        <v>441</v>
      </c>
      <c r="N1152" s="4" t="s">
        <v>110</v>
      </c>
      <c r="O1152" s="4">
        <v>5</v>
      </c>
      <c r="P1152" s="5">
        <v>620240109100</v>
      </c>
      <c r="Q1152" s="4" t="s">
        <v>12</v>
      </c>
      <c r="R1152" s="14">
        <v>80</v>
      </c>
      <c r="S1152" s="16">
        <v>38.090000000000003</v>
      </c>
      <c r="T1152" s="6"/>
      <c r="U1152" s="19"/>
    </row>
    <row r="1153" spans="1:21" ht="90" customHeight="1">
      <c r="A1153" s="4"/>
      <c r="B1153" s="4" t="s">
        <v>22</v>
      </c>
      <c r="C1153" s="4" t="s">
        <v>1950</v>
      </c>
      <c r="D1153" s="4" t="s">
        <v>427</v>
      </c>
      <c r="E1153" s="4" t="s">
        <v>522</v>
      </c>
      <c r="F1153" s="4" t="s">
        <v>349</v>
      </c>
      <c r="G1153" s="4">
        <v>150</v>
      </c>
      <c r="H1153" s="4" t="s">
        <v>1697</v>
      </c>
      <c r="I1153" s="5">
        <v>4066747753506</v>
      </c>
      <c r="J1153" s="4" t="s">
        <v>409</v>
      </c>
      <c r="K1153" s="4" t="s">
        <v>490</v>
      </c>
      <c r="L1153" s="4" t="s">
        <v>566</v>
      </c>
      <c r="M1153" s="4" t="s">
        <v>441</v>
      </c>
      <c r="N1153" s="4" t="s">
        <v>109</v>
      </c>
      <c r="O1153" s="4">
        <v>5</v>
      </c>
      <c r="P1153" s="5">
        <v>620240109100</v>
      </c>
      <c r="Q1153" s="4" t="s">
        <v>12</v>
      </c>
      <c r="R1153" s="14">
        <v>80</v>
      </c>
      <c r="S1153" s="16">
        <v>38.090000000000003</v>
      </c>
      <c r="T1153" s="6"/>
      <c r="U1153" s="19"/>
    </row>
    <row r="1154" spans="1:21" ht="90" customHeight="1">
      <c r="A1154" s="4"/>
      <c r="B1154" s="4" t="s">
        <v>22</v>
      </c>
      <c r="C1154" s="4" t="s">
        <v>1950</v>
      </c>
      <c r="D1154" s="4" t="s">
        <v>427</v>
      </c>
      <c r="E1154" s="4" t="s">
        <v>522</v>
      </c>
      <c r="F1154" s="4" t="s">
        <v>349</v>
      </c>
      <c r="G1154" s="4">
        <v>150</v>
      </c>
      <c r="H1154" s="4" t="s">
        <v>1698</v>
      </c>
      <c r="I1154" s="5">
        <v>4066747753544</v>
      </c>
      <c r="J1154" s="4" t="s">
        <v>409</v>
      </c>
      <c r="K1154" s="4" t="s">
        <v>490</v>
      </c>
      <c r="L1154" s="4" t="s">
        <v>566</v>
      </c>
      <c r="M1154" s="4" t="s">
        <v>441</v>
      </c>
      <c r="N1154" s="4" t="s">
        <v>112</v>
      </c>
      <c r="O1154" s="4">
        <v>3</v>
      </c>
      <c r="P1154" s="5">
        <v>620240109100</v>
      </c>
      <c r="Q1154" s="4" t="s">
        <v>12</v>
      </c>
      <c r="R1154" s="14">
        <v>80</v>
      </c>
      <c r="S1154" s="16">
        <v>38.090000000000003</v>
      </c>
      <c r="T1154" s="6"/>
      <c r="U1154" s="19"/>
    </row>
    <row r="1155" spans="1:21" ht="90" customHeight="1">
      <c r="A1155" s="4"/>
      <c r="B1155" s="4" t="s">
        <v>22</v>
      </c>
      <c r="C1155" s="4" t="s">
        <v>1950</v>
      </c>
      <c r="D1155" s="4" t="s">
        <v>427</v>
      </c>
      <c r="E1155" s="4" t="s">
        <v>522</v>
      </c>
      <c r="F1155" s="4" t="s">
        <v>349</v>
      </c>
      <c r="G1155" s="4">
        <v>150</v>
      </c>
      <c r="H1155" s="4" t="s">
        <v>1699</v>
      </c>
      <c r="I1155" s="5">
        <v>4066747753537</v>
      </c>
      <c r="J1155" s="4" t="s">
        <v>409</v>
      </c>
      <c r="K1155" s="4" t="s">
        <v>490</v>
      </c>
      <c r="L1155" s="4" t="s">
        <v>566</v>
      </c>
      <c r="M1155" s="4" t="s">
        <v>441</v>
      </c>
      <c r="N1155" s="4" t="s">
        <v>337</v>
      </c>
      <c r="O1155" s="4">
        <v>3</v>
      </c>
      <c r="P1155" s="5">
        <v>620240109100</v>
      </c>
      <c r="Q1155" s="4" t="s">
        <v>12</v>
      </c>
      <c r="R1155" s="14">
        <v>80</v>
      </c>
      <c r="S1155" s="16">
        <v>38.090000000000003</v>
      </c>
      <c r="T1155" s="6"/>
      <c r="U1155" s="19"/>
    </row>
    <row r="1156" spans="1:21" ht="90" customHeight="1">
      <c r="A1156" s="4"/>
      <c r="B1156" s="4" t="s">
        <v>22</v>
      </c>
      <c r="C1156" s="4" t="s">
        <v>1950</v>
      </c>
      <c r="D1156" s="4" t="s">
        <v>427</v>
      </c>
      <c r="E1156" s="4" t="s">
        <v>522</v>
      </c>
      <c r="F1156" s="4" t="s">
        <v>349</v>
      </c>
      <c r="G1156" s="4">
        <v>150</v>
      </c>
      <c r="H1156" s="4" t="s">
        <v>1903</v>
      </c>
      <c r="I1156" s="5">
        <v>4066747753490</v>
      </c>
      <c r="J1156" s="4" t="s">
        <v>409</v>
      </c>
      <c r="K1156" s="4" t="s">
        <v>490</v>
      </c>
      <c r="L1156" s="4" t="s">
        <v>566</v>
      </c>
      <c r="M1156" s="4" t="s">
        <v>441</v>
      </c>
      <c r="N1156" s="4" t="s">
        <v>340</v>
      </c>
      <c r="O1156" s="4">
        <v>2</v>
      </c>
      <c r="P1156" s="5">
        <v>620240109100</v>
      </c>
      <c r="Q1156" s="4" t="s">
        <v>12</v>
      </c>
      <c r="R1156" s="14">
        <v>80</v>
      </c>
      <c r="S1156" s="16">
        <v>38.090000000000003</v>
      </c>
      <c r="T1156" s="6"/>
      <c r="U1156" s="19"/>
    </row>
    <row r="1157" spans="1:21" ht="90" customHeight="1">
      <c r="A1157" s="4"/>
      <c r="B1157" s="4" t="s">
        <v>22</v>
      </c>
      <c r="C1157" s="4" t="s">
        <v>1950</v>
      </c>
      <c r="D1157" s="4" t="s">
        <v>427</v>
      </c>
      <c r="E1157" s="4" t="s">
        <v>525</v>
      </c>
      <c r="F1157" s="4" t="s">
        <v>347</v>
      </c>
      <c r="G1157" s="4">
        <v>150</v>
      </c>
      <c r="H1157" s="4" t="s">
        <v>1700</v>
      </c>
      <c r="I1157" s="5">
        <v>4065423124197</v>
      </c>
      <c r="J1157" s="4" t="s">
        <v>363</v>
      </c>
      <c r="K1157" s="4" t="s">
        <v>491</v>
      </c>
      <c r="L1157" s="4" t="s">
        <v>537</v>
      </c>
      <c r="M1157" s="4" t="s">
        <v>442</v>
      </c>
      <c r="N1157" s="4" t="s">
        <v>337</v>
      </c>
      <c r="O1157" s="4">
        <v>2</v>
      </c>
      <c r="P1157" s="5">
        <v>611430000000</v>
      </c>
      <c r="Q1157" s="4" t="s">
        <v>15</v>
      </c>
      <c r="R1157" s="14">
        <v>45</v>
      </c>
      <c r="S1157" s="16">
        <v>21.42</v>
      </c>
      <c r="T1157" s="6"/>
      <c r="U1157" s="19"/>
    </row>
    <row r="1158" spans="1:21" ht="90" customHeight="1">
      <c r="A1158" s="4"/>
      <c r="B1158" s="4" t="s">
        <v>22</v>
      </c>
      <c r="C1158" s="4" t="s">
        <v>1950</v>
      </c>
      <c r="D1158" s="4" t="s">
        <v>427</v>
      </c>
      <c r="E1158" s="4" t="s">
        <v>525</v>
      </c>
      <c r="F1158" s="4" t="s">
        <v>347</v>
      </c>
      <c r="G1158" s="4">
        <v>150</v>
      </c>
      <c r="H1158" s="4" t="s">
        <v>1701</v>
      </c>
      <c r="I1158" s="5">
        <v>4065423124364</v>
      </c>
      <c r="J1158" s="4" t="s">
        <v>363</v>
      </c>
      <c r="K1158" s="4" t="s">
        <v>491</v>
      </c>
      <c r="L1158" s="4" t="s">
        <v>537</v>
      </c>
      <c r="M1158" s="4" t="s">
        <v>442</v>
      </c>
      <c r="N1158" s="4" t="s">
        <v>113</v>
      </c>
      <c r="O1158" s="4">
        <v>2</v>
      </c>
      <c r="P1158" s="5">
        <v>611430000000</v>
      </c>
      <c r="Q1158" s="4" t="s">
        <v>15</v>
      </c>
      <c r="R1158" s="14">
        <v>45</v>
      </c>
      <c r="S1158" s="16">
        <v>21.42</v>
      </c>
      <c r="T1158" s="6"/>
      <c r="U1158" s="19"/>
    </row>
    <row r="1159" spans="1:21" ht="90" customHeight="1">
      <c r="A1159" s="4"/>
      <c r="B1159" s="4" t="s">
        <v>22</v>
      </c>
      <c r="C1159" s="4" t="s">
        <v>1950</v>
      </c>
      <c r="D1159" s="4" t="s">
        <v>427</v>
      </c>
      <c r="E1159" s="4" t="s">
        <v>525</v>
      </c>
      <c r="F1159" s="4" t="s">
        <v>345</v>
      </c>
      <c r="G1159" s="4">
        <v>150</v>
      </c>
      <c r="H1159" s="4" t="s">
        <v>1702</v>
      </c>
      <c r="I1159" s="5">
        <v>4065418867269</v>
      </c>
      <c r="J1159" s="4" t="s">
        <v>360</v>
      </c>
      <c r="K1159" s="4" t="s">
        <v>261</v>
      </c>
      <c r="L1159" s="4" t="s">
        <v>535</v>
      </c>
      <c r="M1159" s="4" t="s">
        <v>442</v>
      </c>
      <c r="N1159" s="4">
        <v>30</v>
      </c>
      <c r="O1159" s="4">
        <v>1</v>
      </c>
      <c r="P1159" s="5">
        <v>610910009000</v>
      </c>
      <c r="Q1159" s="4" t="s">
        <v>12</v>
      </c>
      <c r="R1159" s="14">
        <v>33</v>
      </c>
      <c r="S1159" s="16">
        <v>15.71</v>
      </c>
      <c r="T1159" s="6"/>
      <c r="U1159" s="19"/>
    </row>
    <row r="1160" spans="1:21" ht="90" customHeight="1">
      <c r="A1160" s="4"/>
      <c r="B1160" s="4" t="s">
        <v>22</v>
      </c>
      <c r="C1160" s="4" t="s">
        <v>1950</v>
      </c>
      <c r="D1160" s="4" t="s">
        <v>427</v>
      </c>
      <c r="E1160" s="4" t="s">
        <v>525</v>
      </c>
      <c r="F1160" s="4" t="s">
        <v>34</v>
      </c>
      <c r="G1160" s="4">
        <v>150</v>
      </c>
      <c r="H1160" s="4" t="s">
        <v>1703</v>
      </c>
      <c r="I1160" s="5">
        <v>4065424024519</v>
      </c>
      <c r="J1160" s="4" t="s">
        <v>410</v>
      </c>
      <c r="K1160" s="4" t="s">
        <v>224</v>
      </c>
      <c r="L1160" s="4" t="s">
        <v>542</v>
      </c>
      <c r="M1160" s="4" t="s">
        <v>442</v>
      </c>
      <c r="N1160" s="4" t="s">
        <v>112</v>
      </c>
      <c r="O1160" s="4">
        <v>2</v>
      </c>
      <c r="P1160" s="5">
        <v>620240109100</v>
      </c>
      <c r="Q1160" s="4" t="s">
        <v>15</v>
      </c>
      <c r="R1160" s="14">
        <v>75</v>
      </c>
      <c r="S1160" s="16">
        <v>35.71</v>
      </c>
      <c r="T1160" s="6"/>
      <c r="U1160" s="19"/>
    </row>
    <row r="1161" spans="1:21" ht="90" customHeight="1">
      <c r="A1161" s="4"/>
      <c r="B1161" s="4" t="s">
        <v>22</v>
      </c>
      <c r="C1161" s="4" t="s">
        <v>1950</v>
      </c>
      <c r="D1161" s="4" t="s">
        <v>427</v>
      </c>
      <c r="E1161" s="4" t="s">
        <v>525</v>
      </c>
      <c r="F1161" s="4" t="s">
        <v>34</v>
      </c>
      <c r="G1161" s="4">
        <v>150</v>
      </c>
      <c r="H1161" s="4" t="s">
        <v>1704</v>
      </c>
      <c r="I1161" s="5">
        <v>4065424024601</v>
      </c>
      <c r="J1161" s="4" t="s">
        <v>410</v>
      </c>
      <c r="K1161" s="4" t="s">
        <v>224</v>
      </c>
      <c r="L1161" s="4" t="s">
        <v>542</v>
      </c>
      <c r="M1161" s="4" t="s">
        <v>442</v>
      </c>
      <c r="N1161" s="4" t="s">
        <v>109</v>
      </c>
      <c r="O1161" s="4">
        <v>5</v>
      </c>
      <c r="P1161" s="5">
        <v>620240109100</v>
      </c>
      <c r="Q1161" s="4" t="s">
        <v>15</v>
      </c>
      <c r="R1161" s="14">
        <v>75</v>
      </c>
      <c r="S1161" s="16">
        <v>35.71</v>
      </c>
      <c r="T1161" s="6"/>
      <c r="U1161" s="19"/>
    </row>
    <row r="1162" spans="1:21" ht="90" customHeight="1">
      <c r="A1162" s="4"/>
      <c r="B1162" s="4" t="s">
        <v>22</v>
      </c>
      <c r="C1162" s="4" t="s">
        <v>1950</v>
      </c>
      <c r="D1162" s="4" t="s">
        <v>427</v>
      </c>
      <c r="E1162" s="4" t="s">
        <v>525</v>
      </c>
      <c r="F1162" s="4" t="s">
        <v>34</v>
      </c>
      <c r="G1162" s="4">
        <v>150</v>
      </c>
      <c r="H1162" s="4" t="s">
        <v>1705</v>
      </c>
      <c r="I1162" s="5">
        <v>4065424028241</v>
      </c>
      <c r="J1162" s="4" t="s">
        <v>410</v>
      </c>
      <c r="K1162" s="4" t="s">
        <v>224</v>
      </c>
      <c r="L1162" s="4" t="s">
        <v>542</v>
      </c>
      <c r="M1162" s="4" t="s">
        <v>442</v>
      </c>
      <c r="N1162" s="4" t="s">
        <v>110</v>
      </c>
      <c r="O1162" s="4">
        <v>5</v>
      </c>
      <c r="P1162" s="5">
        <v>620240109100</v>
      </c>
      <c r="Q1162" s="4" t="s">
        <v>15</v>
      </c>
      <c r="R1162" s="14">
        <v>75</v>
      </c>
      <c r="S1162" s="16">
        <v>35.71</v>
      </c>
      <c r="T1162" s="6"/>
      <c r="U1162" s="19"/>
    </row>
    <row r="1163" spans="1:21" ht="90" customHeight="1">
      <c r="A1163" s="4"/>
      <c r="B1163" s="4" t="s">
        <v>22</v>
      </c>
      <c r="C1163" s="4" t="s">
        <v>1950</v>
      </c>
      <c r="D1163" s="4" t="s">
        <v>427</v>
      </c>
      <c r="E1163" s="4" t="s">
        <v>525</v>
      </c>
      <c r="F1163" s="4" t="s">
        <v>34</v>
      </c>
      <c r="G1163" s="4">
        <v>150</v>
      </c>
      <c r="H1163" s="4" t="s">
        <v>1706</v>
      </c>
      <c r="I1163" s="5">
        <v>4065424024564</v>
      </c>
      <c r="J1163" s="4" t="s">
        <v>410</v>
      </c>
      <c r="K1163" s="4" t="s">
        <v>224</v>
      </c>
      <c r="L1163" s="4" t="s">
        <v>542</v>
      </c>
      <c r="M1163" s="4" t="s">
        <v>442</v>
      </c>
      <c r="N1163" s="4" t="s">
        <v>111</v>
      </c>
      <c r="O1163" s="4">
        <v>5</v>
      </c>
      <c r="P1163" s="5">
        <v>620240109100</v>
      </c>
      <c r="Q1163" s="4" t="s">
        <v>15</v>
      </c>
      <c r="R1163" s="14">
        <v>75</v>
      </c>
      <c r="S1163" s="16">
        <v>35.71</v>
      </c>
      <c r="T1163" s="6"/>
      <c r="U1163" s="19"/>
    </row>
    <row r="1164" spans="1:21" ht="90" customHeight="1">
      <c r="A1164" s="4"/>
      <c r="B1164" s="4" t="s">
        <v>22</v>
      </c>
      <c r="C1164" s="4" t="s">
        <v>1950</v>
      </c>
      <c r="D1164" s="4" t="s">
        <v>427</v>
      </c>
      <c r="E1164" s="4" t="s">
        <v>525</v>
      </c>
      <c r="F1164" s="4" t="s">
        <v>34</v>
      </c>
      <c r="G1164" s="4">
        <v>150</v>
      </c>
      <c r="H1164" s="4" t="s">
        <v>1707</v>
      </c>
      <c r="I1164" s="5">
        <v>4065424024595</v>
      </c>
      <c r="J1164" s="4" t="s">
        <v>410</v>
      </c>
      <c r="K1164" s="4" t="s">
        <v>224</v>
      </c>
      <c r="L1164" s="4" t="s">
        <v>542</v>
      </c>
      <c r="M1164" s="4" t="s">
        <v>442</v>
      </c>
      <c r="N1164" s="4" t="s">
        <v>113</v>
      </c>
      <c r="O1164" s="4">
        <v>1</v>
      </c>
      <c r="P1164" s="5">
        <v>620240109100</v>
      </c>
      <c r="Q1164" s="4" t="s">
        <v>15</v>
      </c>
      <c r="R1164" s="14">
        <v>75</v>
      </c>
      <c r="S1164" s="16">
        <v>35.71</v>
      </c>
      <c r="T1164" s="6"/>
      <c r="U1164" s="19"/>
    </row>
    <row r="1165" spans="1:21" ht="90" customHeight="1">
      <c r="A1165" s="4"/>
      <c r="B1165" s="4" t="s">
        <v>22</v>
      </c>
      <c r="C1165" s="4" t="s">
        <v>1950</v>
      </c>
      <c r="D1165" s="4" t="s">
        <v>427</v>
      </c>
      <c r="E1165" s="4" t="s">
        <v>525</v>
      </c>
      <c r="F1165" s="4" t="s">
        <v>346</v>
      </c>
      <c r="G1165" s="4">
        <v>150</v>
      </c>
      <c r="H1165" s="4" t="s">
        <v>1708</v>
      </c>
      <c r="I1165" s="5">
        <v>4065417143197</v>
      </c>
      <c r="J1165" s="4" t="s">
        <v>411</v>
      </c>
      <c r="K1165" s="4" t="s">
        <v>469</v>
      </c>
      <c r="L1165" s="4" t="s">
        <v>540</v>
      </c>
      <c r="M1165" s="4" t="s">
        <v>441</v>
      </c>
      <c r="N1165" s="4" t="s">
        <v>113</v>
      </c>
      <c r="O1165" s="4">
        <v>1</v>
      </c>
      <c r="P1165" s="5">
        <v>620453009000</v>
      </c>
      <c r="Q1165" s="4" t="s">
        <v>19</v>
      </c>
      <c r="R1165" s="14">
        <v>80</v>
      </c>
      <c r="S1165" s="16">
        <v>38.090000000000003</v>
      </c>
      <c r="T1165" s="6"/>
      <c r="U1165" s="19"/>
    </row>
    <row r="1166" spans="1:21" ht="90" customHeight="1">
      <c r="A1166" s="4"/>
      <c r="B1166" s="4" t="s">
        <v>22</v>
      </c>
      <c r="C1166" s="4" t="s">
        <v>1950</v>
      </c>
      <c r="D1166" s="4" t="s">
        <v>427</v>
      </c>
      <c r="E1166" s="4" t="s">
        <v>525</v>
      </c>
      <c r="F1166" s="4" t="s">
        <v>346</v>
      </c>
      <c r="G1166" s="4">
        <v>150</v>
      </c>
      <c r="H1166" s="4" t="s">
        <v>1709</v>
      </c>
      <c r="I1166" s="5">
        <v>4065417143180</v>
      </c>
      <c r="J1166" s="4" t="s">
        <v>411</v>
      </c>
      <c r="K1166" s="4" t="s">
        <v>469</v>
      </c>
      <c r="L1166" s="4" t="s">
        <v>540</v>
      </c>
      <c r="M1166" s="4" t="s">
        <v>441</v>
      </c>
      <c r="N1166" s="4" t="s">
        <v>111</v>
      </c>
      <c r="O1166" s="4">
        <v>1</v>
      </c>
      <c r="P1166" s="5">
        <v>620453009000</v>
      </c>
      <c r="Q1166" s="4" t="s">
        <v>19</v>
      </c>
      <c r="R1166" s="14">
        <v>80</v>
      </c>
      <c r="S1166" s="16">
        <v>38.090000000000003</v>
      </c>
      <c r="T1166" s="6"/>
      <c r="U1166" s="19"/>
    </row>
    <row r="1167" spans="1:21" ht="90" customHeight="1">
      <c r="A1167" s="4"/>
      <c r="B1167" s="4" t="s">
        <v>22</v>
      </c>
      <c r="C1167" s="4" t="s">
        <v>1950</v>
      </c>
      <c r="D1167" s="4" t="s">
        <v>427</v>
      </c>
      <c r="E1167" s="4" t="s">
        <v>525</v>
      </c>
      <c r="F1167" s="4" t="s">
        <v>346</v>
      </c>
      <c r="G1167" s="4">
        <v>150</v>
      </c>
      <c r="H1167" s="4" t="s">
        <v>1710</v>
      </c>
      <c r="I1167" s="5">
        <v>4065417143166</v>
      </c>
      <c r="J1167" s="4" t="s">
        <v>411</v>
      </c>
      <c r="K1167" s="4" t="s">
        <v>469</v>
      </c>
      <c r="L1167" s="4" t="s">
        <v>540</v>
      </c>
      <c r="M1167" s="4" t="s">
        <v>441</v>
      </c>
      <c r="N1167" s="4" t="s">
        <v>110</v>
      </c>
      <c r="O1167" s="4">
        <v>2</v>
      </c>
      <c r="P1167" s="5">
        <v>620453009000</v>
      </c>
      <c r="Q1167" s="4" t="s">
        <v>19</v>
      </c>
      <c r="R1167" s="14">
        <v>80</v>
      </c>
      <c r="S1167" s="16">
        <v>38.090000000000003</v>
      </c>
      <c r="T1167" s="6"/>
      <c r="U1167" s="19"/>
    </row>
    <row r="1168" spans="1:21" ht="90" customHeight="1">
      <c r="A1168" s="4"/>
      <c r="B1168" s="4" t="s">
        <v>22</v>
      </c>
      <c r="C1168" s="4" t="s">
        <v>1950</v>
      </c>
      <c r="D1168" s="4" t="s">
        <v>427</v>
      </c>
      <c r="E1168" s="4" t="s">
        <v>525</v>
      </c>
      <c r="F1168" s="4" t="s">
        <v>346</v>
      </c>
      <c r="G1168" s="4">
        <v>150</v>
      </c>
      <c r="H1168" s="4" t="s">
        <v>1711</v>
      </c>
      <c r="I1168" s="5">
        <v>4065423097637</v>
      </c>
      <c r="J1168" s="4" t="s">
        <v>412</v>
      </c>
      <c r="K1168" s="4" t="s">
        <v>468</v>
      </c>
      <c r="L1168" s="4" t="s">
        <v>540</v>
      </c>
      <c r="M1168" s="4" t="s">
        <v>441</v>
      </c>
      <c r="N1168" s="4" t="s">
        <v>111</v>
      </c>
      <c r="O1168" s="4">
        <v>2</v>
      </c>
      <c r="P1168" s="5">
        <v>610453000000</v>
      </c>
      <c r="Q1168" s="4" t="s">
        <v>19</v>
      </c>
      <c r="R1168" s="14">
        <v>65</v>
      </c>
      <c r="S1168" s="16">
        <v>30.95</v>
      </c>
      <c r="T1168" s="6"/>
      <c r="U1168" s="19"/>
    </row>
    <row r="1169" spans="1:21" ht="90" customHeight="1">
      <c r="A1169" s="4"/>
      <c r="B1169" s="4" t="s">
        <v>22</v>
      </c>
      <c r="C1169" s="4" t="s">
        <v>1950</v>
      </c>
      <c r="D1169" s="4" t="s">
        <v>427</v>
      </c>
      <c r="E1169" s="4" t="s">
        <v>525</v>
      </c>
      <c r="F1169" s="4" t="s">
        <v>346</v>
      </c>
      <c r="G1169" s="4">
        <v>150</v>
      </c>
      <c r="H1169" s="4" t="s">
        <v>1712</v>
      </c>
      <c r="I1169" s="5">
        <v>4065423097651</v>
      </c>
      <c r="J1169" s="4" t="s">
        <v>412</v>
      </c>
      <c r="K1169" s="4" t="s">
        <v>468</v>
      </c>
      <c r="L1169" s="4" t="s">
        <v>540</v>
      </c>
      <c r="M1169" s="4" t="s">
        <v>441</v>
      </c>
      <c r="N1169" s="4" t="s">
        <v>110</v>
      </c>
      <c r="O1169" s="4">
        <v>1</v>
      </c>
      <c r="P1169" s="5">
        <v>610453000000</v>
      </c>
      <c r="Q1169" s="4" t="s">
        <v>19</v>
      </c>
      <c r="R1169" s="14">
        <v>65</v>
      </c>
      <c r="S1169" s="16">
        <v>30.95</v>
      </c>
      <c r="T1169" s="6"/>
      <c r="U1169" s="19"/>
    </row>
    <row r="1170" spans="1:21" ht="90" customHeight="1">
      <c r="A1170" s="4"/>
      <c r="B1170" s="4" t="s">
        <v>22</v>
      </c>
      <c r="C1170" s="4" t="s">
        <v>1950</v>
      </c>
      <c r="D1170" s="4" t="s">
        <v>427</v>
      </c>
      <c r="E1170" s="4" t="s">
        <v>525</v>
      </c>
      <c r="F1170" s="4" t="s">
        <v>35</v>
      </c>
      <c r="G1170" s="4">
        <v>150</v>
      </c>
      <c r="H1170" s="4" t="s">
        <v>1713</v>
      </c>
      <c r="I1170" s="5">
        <v>4065424165854</v>
      </c>
      <c r="J1170" s="4" t="s">
        <v>413</v>
      </c>
      <c r="K1170" s="4" t="s">
        <v>224</v>
      </c>
      <c r="L1170" s="4" t="s">
        <v>542</v>
      </c>
      <c r="M1170" s="4" t="s">
        <v>441</v>
      </c>
      <c r="N1170" s="4" t="s">
        <v>113</v>
      </c>
      <c r="O1170" s="4">
        <v>2</v>
      </c>
      <c r="P1170" s="5">
        <v>610990200000</v>
      </c>
      <c r="Q1170" s="4" t="s">
        <v>12</v>
      </c>
      <c r="R1170" s="14">
        <v>50</v>
      </c>
      <c r="S1170" s="16">
        <v>23.81</v>
      </c>
      <c r="T1170" s="6"/>
      <c r="U1170" s="19"/>
    </row>
    <row r="1171" spans="1:21" ht="90" customHeight="1">
      <c r="A1171" s="4"/>
      <c r="B1171" s="4" t="s">
        <v>22</v>
      </c>
      <c r="C1171" s="4" t="s">
        <v>1950</v>
      </c>
      <c r="D1171" s="4" t="s">
        <v>427</v>
      </c>
      <c r="E1171" s="4" t="s">
        <v>525</v>
      </c>
      <c r="F1171" s="4" t="s">
        <v>35</v>
      </c>
      <c r="G1171" s="4">
        <v>150</v>
      </c>
      <c r="H1171" s="4" t="s">
        <v>1714</v>
      </c>
      <c r="I1171" s="5">
        <v>4065424165816</v>
      </c>
      <c r="J1171" s="4" t="s">
        <v>413</v>
      </c>
      <c r="K1171" s="4" t="s">
        <v>224</v>
      </c>
      <c r="L1171" s="4" t="s">
        <v>542</v>
      </c>
      <c r="M1171" s="4" t="s">
        <v>441</v>
      </c>
      <c r="N1171" s="4" t="s">
        <v>111</v>
      </c>
      <c r="O1171" s="4">
        <v>3</v>
      </c>
      <c r="P1171" s="5">
        <v>610990200000</v>
      </c>
      <c r="Q1171" s="4" t="s">
        <v>12</v>
      </c>
      <c r="R1171" s="14">
        <v>50</v>
      </c>
      <c r="S1171" s="16">
        <v>23.81</v>
      </c>
      <c r="T1171" s="6"/>
      <c r="U1171" s="19"/>
    </row>
    <row r="1172" spans="1:21" ht="90" customHeight="1">
      <c r="A1172" s="4"/>
      <c r="B1172" s="4" t="s">
        <v>22</v>
      </c>
      <c r="C1172" s="4" t="s">
        <v>1950</v>
      </c>
      <c r="D1172" s="4" t="s">
        <v>427</v>
      </c>
      <c r="E1172" s="4" t="s">
        <v>525</v>
      </c>
      <c r="F1172" s="4" t="s">
        <v>35</v>
      </c>
      <c r="G1172" s="4">
        <v>150</v>
      </c>
      <c r="H1172" s="4" t="s">
        <v>1715</v>
      </c>
      <c r="I1172" s="5">
        <v>4065424165786</v>
      </c>
      <c r="J1172" s="4" t="s">
        <v>413</v>
      </c>
      <c r="K1172" s="4" t="s">
        <v>224</v>
      </c>
      <c r="L1172" s="4" t="s">
        <v>542</v>
      </c>
      <c r="M1172" s="4" t="s">
        <v>441</v>
      </c>
      <c r="N1172" s="4" t="s">
        <v>110</v>
      </c>
      <c r="O1172" s="4">
        <v>3</v>
      </c>
      <c r="P1172" s="5">
        <v>610990200000</v>
      </c>
      <c r="Q1172" s="4" t="s">
        <v>12</v>
      </c>
      <c r="R1172" s="14">
        <v>50</v>
      </c>
      <c r="S1172" s="16">
        <v>23.81</v>
      </c>
      <c r="T1172" s="6"/>
      <c r="U1172" s="19"/>
    </row>
    <row r="1173" spans="1:21" ht="90" customHeight="1">
      <c r="A1173" s="4"/>
      <c r="B1173" s="4" t="s">
        <v>22</v>
      </c>
      <c r="C1173" s="4" t="s">
        <v>1950</v>
      </c>
      <c r="D1173" s="4" t="s">
        <v>427</v>
      </c>
      <c r="E1173" s="4" t="s">
        <v>525</v>
      </c>
      <c r="F1173" s="4" t="s">
        <v>35</v>
      </c>
      <c r="G1173" s="4">
        <v>150</v>
      </c>
      <c r="H1173" s="4" t="s">
        <v>1716</v>
      </c>
      <c r="I1173" s="5">
        <v>4065424165830</v>
      </c>
      <c r="J1173" s="4" t="s">
        <v>413</v>
      </c>
      <c r="K1173" s="4" t="s">
        <v>224</v>
      </c>
      <c r="L1173" s="4" t="s">
        <v>542</v>
      </c>
      <c r="M1173" s="4" t="s">
        <v>441</v>
      </c>
      <c r="N1173" s="4" t="s">
        <v>109</v>
      </c>
      <c r="O1173" s="4">
        <v>1</v>
      </c>
      <c r="P1173" s="5">
        <v>610990200000</v>
      </c>
      <c r="Q1173" s="4" t="s">
        <v>12</v>
      </c>
      <c r="R1173" s="14">
        <v>50</v>
      </c>
      <c r="S1173" s="16">
        <v>23.81</v>
      </c>
      <c r="T1173" s="6"/>
      <c r="U1173" s="19"/>
    </row>
    <row r="1174" spans="1:21" ht="90" customHeight="1">
      <c r="A1174" s="4"/>
      <c r="B1174" s="4" t="s">
        <v>22</v>
      </c>
      <c r="C1174" s="4" t="s">
        <v>1950</v>
      </c>
      <c r="D1174" s="4" t="s">
        <v>427</v>
      </c>
      <c r="E1174" s="4" t="s">
        <v>525</v>
      </c>
      <c r="F1174" s="4" t="s">
        <v>35</v>
      </c>
      <c r="G1174" s="4">
        <v>150</v>
      </c>
      <c r="H1174" s="4" t="s">
        <v>1717</v>
      </c>
      <c r="I1174" s="5">
        <v>4065424165861</v>
      </c>
      <c r="J1174" s="4" t="s">
        <v>413</v>
      </c>
      <c r="K1174" s="4" t="s">
        <v>224</v>
      </c>
      <c r="L1174" s="4" t="s">
        <v>542</v>
      </c>
      <c r="M1174" s="4" t="s">
        <v>441</v>
      </c>
      <c r="N1174" s="4" t="s">
        <v>112</v>
      </c>
      <c r="O1174" s="4">
        <v>1</v>
      </c>
      <c r="P1174" s="5">
        <v>610990200000</v>
      </c>
      <c r="Q1174" s="4" t="s">
        <v>12</v>
      </c>
      <c r="R1174" s="14">
        <v>50</v>
      </c>
      <c r="S1174" s="16">
        <v>23.81</v>
      </c>
      <c r="T1174" s="6"/>
      <c r="U1174" s="19"/>
    </row>
    <row r="1175" spans="1:21" ht="90" customHeight="1">
      <c r="A1175" s="4"/>
      <c r="B1175" s="4" t="s">
        <v>22</v>
      </c>
      <c r="C1175" s="4" t="s">
        <v>1950</v>
      </c>
      <c r="D1175" s="4" t="s">
        <v>427</v>
      </c>
      <c r="E1175" s="4" t="s">
        <v>524</v>
      </c>
      <c r="F1175" s="4" t="s">
        <v>345</v>
      </c>
      <c r="G1175" s="4">
        <v>150</v>
      </c>
      <c r="H1175" s="4" t="s">
        <v>1718</v>
      </c>
      <c r="I1175" s="5">
        <v>4065423759641</v>
      </c>
      <c r="J1175" s="4" t="s">
        <v>369</v>
      </c>
      <c r="K1175" s="4" t="s">
        <v>261</v>
      </c>
      <c r="L1175" s="4" t="s">
        <v>535</v>
      </c>
      <c r="M1175" s="4" t="s">
        <v>442</v>
      </c>
      <c r="N1175" s="4">
        <v>32</v>
      </c>
      <c r="O1175" s="4">
        <v>13</v>
      </c>
      <c r="P1175" s="5">
        <v>610910009000</v>
      </c>
      <c r="Q1175" s="4" t="s">
        <v>17</v>
      </c>
      <c r="R1175" s="14">
        <v>33</v>
      </c>
      <c r="S1175" s="16">
        <v>15.71</v>
      </c>
      <c r="T1175" s="6"/>
      <c r="U1175" s="19"/>
    </row>
    <row r="1176" spans="1:21" ht="90" customHeight="1">
      <c r="A1176" s="4"/>
      <c r="B1176" s="4" t="s">
        <v>22</v>
      </c>
      <c r="C1176" s="4" t="s">
        <v>1950</v>
      </c>
      <c r="D1176" s="4" t="s">
        <v>427</v>
      </c>
      <c r="E1176" s="4" t="s">
        <v>524</v>
      </c>
      <c r="F1176" s="4" t="s">
        <v>345</v>
      </c>
      <c r="G1176" s="4">
        <v>150</v>
      </c>
      <c r="H1176" s="4" t="s">
        <v>1719</v>
      </c>
      <c r="I1176" s="5">
        <v>4065423763372</v>
      </c>
      <c r="J1176" s="4" t="s">
        <v>369</v>
      </c>
      <c r="K1176" s="4" t="s">
        <v>261</v>
      </c>
      <c r="L1176" s="4" t="s">
        <v>535</v>
      </c>
      <c r="M1176" s="4" t="s">
        <v>442</v>
      </c>
      <c r="N1176" s="4">
        <v>30</v>
      </c>
      <c r="O1176" s="4">
        <v>6</v>
      </c>
      <c r="P1176" s="5">
        <v>610910009000</v>
      </c>
      <c r="Q1176" s="4" t="s">
        <v>17</v>
      </c>
      <c r="R1176" s="14">
        <v>33</v>
      </c>
      <c r="S1176" s="16">
        <v>15.71</v>
      </c>
      <c r="T1176" s="6"/>
      <c r="U1176" s="19"/>
    </row>
    <row r="1177" spans="1:21" ht="90" customHeight="1">
      <c r="A1177" s="4"/>
      <c r="B1177" s="4" t="s">
        <v>22</v>
      </c>
      <c r="C1177" s="4" t="s">
        <v>1950</v>
      </c>
      <c r="D1177" s="4" t="s">
        <v>427</v>
      </c>
      <c r="E1177" s="4" t="s">
        <v>524</v>
      </c>
      <c r="F1177" s="4" t="s">
        <v>345</v>
      </c>
      <c r="G1177" s="4">
        <v>150</v>
      </c>
      <c r="H1177" s="4" t="s">
        <v>1720</v>
      </c>
      <c r="I1177" s="5">
        <v>4065423759672</v>
      </c>
      <c r="J1177" s="4" t="s">
        <v>369</v>
      </c>
      <c r="K1177" s="4" t="s">
        <v>261</v>
      </c>
      <c r="L1177" s="4" t="s">
        <v>535</v>
      </c>
      <c r="M1177" s="4" t="s">
        <v>442</v>
      </c>
      <c r="N1177" s="4">
        <v>28</v>
      </c>
      <c r="O1177" s="4">
        <v>5</v>
      </c>
      <c r="P1177" s="5">
        <v>610910009000</v>
      </c>
      <c r="Q1177" s="4" t="s">
        <v>17</v>
      </c>
      <c r="R1177" s="14">
        <v>33</v>
      </c>
      <c r="S1177" s="16">
        <v>15.71</v>
      </c>
      <c r="T1177" s="6"/>
      <c r="U1177" s="19"/>
    </row>
    <row r="1178" spans="1:21" ht="90" customHeight="1">
      <c r="A1178" s="4"/>
      <c r="B1178" s="4" t="s">
        <v>22</v>
      </c>
      <c r="C1178" s="4" t="s">
        <v>1950</v>
      </c>
      <c r="D1178" s="4" t="s">
        <v>427</v>
      </c>
      <c r="E1178" s="4" t="s">
        <v>525</v>
      </c>
      <c r="F1178" s="4" t="s">
        <v>348</v>
      </c>
      <c r="G1178" s="4">
        <v>150</v>
      </c>
      <c r="H1178" s="4" t="s">
        <v>1721</v>
      </c>
      <c r="I1178" s="5">
        <v>4065415970047</v>
      </c>
      <c r="J1178" s="4" t="s">
        <v>414</v>
      </c>
      <c r="K1178" s="4" t="s">
        <v>477</v>
      </c>
      <c r="L1178" s="4" t="s">
        <v>558</v>
      </c>
      <c r="M1178" s="4" t="s">
        <v>442</v>
      </c>
      <c r="N1178" s="4">
        <v>44</v>
      </c>
      <c r="O1178" s="4">
        <v>1</v>
      </c>
      <c r="P1178" s="5">
        <v>620469909000</v>
      </c>
      <c r="Q1178" s="4" t="s">
        <v>14</v>
      </c>
      <c r="R1178" s="14">
        <v>38</v>
      </c>
      <c r="S1178" s="16">
        <v>16.52</v>
      </c>
      <c r="T1178" s="6"/>
      <c r="U1178" s="19"/>
    </row>
    <row r="1179" spans="1:21" ht="90" customHeight="1">
      <c r="A1179" s="4"/>
      <c r="B1179" s="4" t="s">
        <v>22</v>
      </c>
      <c r="C1179" s="4" t="s">
        <v>1950</v>
      </c>
      <c r="D1179" s="4" t="s">
        <v>427</v>
      </c>
      <c r="E1179" s="4" t="s">
        <v>525</v>
      </c>
      <c r="F1179" s="4" t="s">
        <v>348</v>
      </c>
      <c r="G1179" s="4">
        <v>150</v>
      </c>
      <c r="H1179" s="4" t="s">
        <v>1722</v>
      </c>
      <c r="I1179" s="5">
        <v>4065415973758</v>
      </c>
      <c r="J1179" s="4" t="s">
        <v>414</v>
      </c>
      <c r="K1179" s="4" t="s">
        <v>477</v>
      </c>
      <c r="L1179" s="4" t="s">
        <v>558</v>
      </c>
      <c r="M1179" s="4" t="s">
        <v>442</v>
      </c>
      <c r="N1179" s="4">
        <v>42</v>
      </c>
      <c r="O1179" s="4">
        <v>2</v>
      </c>
      <c r="P1179" s="5">
        <v>620469909000</v>
      </c>
      <c r="Q1179" s="4" t="s">
        <v>14</v>
      </c>
      <c r="R1179" s="14">
        <v>38</v>
      </c>
      <c r="S1179" s="16">
        <v>16.52</v>
      </c>
      <c r="T1179" s="6"/>
      <c r="U1179" s="19"/>
    </row>
    <row r="1180" spans="1:21" ht="90" customHeight="1">
      <c r="A1180" s="4"/>
      <c r="B1180" s="4" t="s">
        <v>22</v>
      </c>
      <c r="C1180" s="4" t="s">
        <v>1950</v>
      </c>
      <c r="D1180" s="4" t="s">
        <v>427</v>
      </c>
      <c r="E1180" s="4" t="s">
        <v>525</v>
      </c>
      <c r="F1180" s="4" t="s">
        <v>348</v>
      </c>
      <c r="G1180" s="4">
        <v>150</v>
      </c>
      <c r="H1180" s="4" t="s">
        <v>1723</v>
      </c>
      <c r="I1180" s="5">
        <v>4065415970085</v>
      </c>
      <c r="J1180" s="4" t="s">
        <v>414</v>
      </c>
      <c r="K1180" s="4" t="s">
        <v>477</v>
      </c>
      <c r="L1180" s="4" t="s">
        <v>558</v>
      </c>
      <c r="M1180" s="4" t="s">
        <v>442</v>
      </c>
      <c r="N1180" s="4">
        <v>40</v>
      </c>
      <c r="O1180" s="4">
        <v>2</v>
      </c>
      <c r="P1180" s="5">
        <v>620469909000</v>
      </c>
      <c r="Q1180" s="4" t="s">
        <v>14</v>
      </c>
      <c r="R1180" s="14">
        <v>38</v>
      </c>
      <c r="S1180" s="16">
        <v>16.52</v>
      </c>
      <c r="T1180" s="6"/>
      <c r="U1180" s="19"/>
    </row>
    <row r="1181" spans="1:21" ht="90" customHeight="1">
      <c r="A1181" s="4"/>
      <c r="B1181" s="4" t="s">
        <v>22</v>
      </c>
      <c r="C1181" s="4" t="s">
        <v>1950</v>
      </c>
      <c r="D1181" s="4" t="s">
        <v>427</v>
      </c>
      <c r="E1181" s="4" t="s">
        <v>525</v>
      </c>
      <c r="F1181" s="4" t="s">
        <v>348</v>
      </c>
      <c r="G1181" s="4">
        <v>150</v>
      </c>
      <c r="H1181" s="4" t="s">
        <v>1724</v>
      </c>
      <c r="I1181" s="5">
        <v>4065415973734</v>
      </c>
      <c r="J1181" s="4" t="s">
        <v>414</v>
      </c>
      <c r="K1181" s="4" t="s">
        <v>477</v>
      </c>
      <c r="L1181" s="4" t="s">
        <v>558</v>
      </c>
      <c r="M1181" s="4" t="s">
        <v>442</v>
      </c>
      <c r="N1181" s="4">
        <v>38</v>
      </c>
      <c r="O1181" s="4">
        <v>5</v>
      </c>
      <c r="P1181" s="5">
        <v>620469909000</v>
      </c>
      <c r="Q1181" s="4" t="s">
        <v>14</v>
      </c>
      <c r="R1181" s="14">
        <v>38</v>
      </c>
      <c r="S1181" s="16">
        <v>16.52</v>
      </c>
      <c r="T1181" s="6"/>
      <c r="U1181" s="19"/>
    </row>
    <row r="1182" spans="1:21" ht="90" customHeight="1">
      <c r="A1182" s="4"/>
      <c r="B1182" s="4" t="s">
        <v>22</v>
      </c>
      <c r="C1182" s="4" t="s">
        <v>1950</v>
      </c>
      <c r="D1182" s="4" t="s">
        <v>427</v>
      </c>
      <c r="E1182" s="4" t="s">
        <v>525</v>
      </c>
      <c r="F1182" s="4" t="s">
        <v>348</v>
      </c>
      <c r="G1182" s="4">
        <v>150</v>
      </c>
      <c r="H1182" s="4" t="s">
        <v>1725</v>
      </c>
      <c r="I1182" s="5">
        <v>4065415970054</v>
      </c>
      <c r="J1182" s="4" t="s">
        <v>414</v>
      </c>
      <c r="K1182" s="4" t="s">
        <v>477</v>
      </c>
      <c r="L1182" s="4" t="s">
        <v>558</v>
      </c>
      <c r="M1182" s="4" t="s">
        <v>442</v>
      </c>
      <c r="N1182" s="4">
        <v>36</v>
      </c>
      <c r="O1182" s="4">
        <v>5</v>
      </c>
      <c r="P1182" s="5">
        <v>620469909000</v>
      </c>
      <c r="Q1182" s="4" t="s">
        <v>14</v>
      </c>
      <c r="R1182" s="14">
        <v>38</v>
      </c>
      <c r="S1182" s="16">
        <v>16.52</v>
      </c>
      <c r="T1182" s="6"/>
      <c r="U1182" s="19"/>
    </row>
    <row r="1183" spans="1:21" ht="90" customHeight="1">
      <c r="A1183" s="4"/>
      <c r="B1183" s="4" t="s">
        <v>22</v>
      </c>
      <c r="C1183" s="4" t="s">
        <v>1950</v>
      </c>
      <c r="D1183" s="4" t="s">
        <v>427</v>
      </c>
      <c r="E1183" s="4" t="s">
        <v>525</v>
      </c>
      <c r="F1183" s="4" t="s">
        <v>348</v>
      </c>
      <c r="G1183" s="4">
        <v>150</v>
      </c>
      <c r="H1183" s="4" t="s">
        <v>1726</v>
      </c>
      <c r="I1183" s="5">
        <v>4065415970016</v>
      </c>
      <c r="J1183" s="4" t="s">
        <v>414</v>
      </c>
      <c r="K1183" s="4" t="s">
        <v>477</v>
      </c>
      <c r="L1183" s="4" t="s">
        <v>558</v>
      </c>
      <c r="M1183" s="4" t="s">
        <v>442</v>
      </c>
      <c r="N1183" s="4">
        <v>34</v>
      </c>
      <c r="O1183" s="4">
        <v>5</v>
      </c>
      <c r="P1183" s="5">
        <v>620469909000</v>
      </c>
      <c r="Q1183" s="4" t="s">
        <v>14</v>
      </c>
      <c r="R1183" s="14">
        <v>38</v>
      </c>
      <c r="S1183" s="16">
        <v>16.52</v>
      </c>
      <c r="T1183" s="6"/>
      <c r="U1183" s="19"/>
    </row>
    <row r="1184" spans="1:21" ht="90" customHeight="1">
      <c r="A1184" s="4"/>
      <c r="B1184" s="4" t="s">
        <v>22</v>
      </c>
      <c r="C1184" s="4" t="s">
        <v>1950</v>
      </c>
      <c r="D1184" s="4" t="s">
        <v>427</v>
      </c>
      <c r="E1184" s="4" t="s">
        <v>525</v>
      </c>
      <c r="F1184" s="4" t="s">
        <v>348</v>
      </c>
      <c r="G1184" s="4">
        <v>150</v>
      </c>
      <c r="H1184" s="4" t="s">
        <v>1727</v>
      </c>
      <c r="I1184" s="5">
        <v>4065415973703</v>
      </c>
      <c r="J1184" s="4" t="s">
        <v>414</v>
      </c>
      <c r="K1184" s="4" t="s">
        <v>477</v>
      </c>
      <c r="L1184" s="4" t="s">
        <v>558</v>
      </c>
      <c r="M1184" s="4" t="s">
        <v>442</v>
      </c>
      <c r="N1184" s="4">
        <v>32</v>
      </c>
      <c r="O1184" s="4">
        <v>3</v>
      </c>
      <c r="P1184" s="5">
        <v>620469909000</v>
      </c>
      <c r="Q1184" s="4" t="s">
        <v>14</v>
      </c>
      <c r="R1184" s="14">
        <v>38</v>
      </c>
      <c r="S1184" s="16">
        <v>16.52</v>
      </c>
      <c r="T1184" s="6"/>
      <c r="U1184" s="19"/>
    </row>
    <row r="1185" spans="1:21" ht="90" customHeight="1">
      <c r="A1185" s="4"/>
      <c r="B1185" s="4" t="s">
        <v>22</v>
      </c>
      <c r="C1185" s="4" t="s">
        <v>1950</v>
      </c>
      <c r="D1185" s="4" t="s">
        <v>427</v>
      </c>
      <c r="E1185" s="4" t="s">
        <v>525</v>
      </c>
      <c r="F1185" s="4" t="s">
        <v>348</v>
      </c>
      <c r="G1185" s="4">
        <v>150</v>
      </c>
      <c r="H1185" s="4" t="s">
        <v>1728</v>
      </c>
      <c r="I1185" s="5">
        <v>4065415970061</v>
      </c>
      <c r="J1185" s="4" t="s">
        <v>414</v>
      </c>
      <c r="K1185" s="4" t="s">
        <v>477</v>
      </c>
      <c r="L1185" s="4" t="s">
        <v>558</v>
      </c>
      <c r="M1185" s="4" t="s">
        <v>442</v>
      </c>
      <c r="N1185" s="4">
        <v>30</v>
      </c>
      <c r="O1185" s="4">
        <v>2</v>
      </c>
      <c r="P1185" s="5">
        <v>620469909000</v>
      </c>
      <c r="Q1185" s="4" t="s">
        <v>14</v>
      </c>
      <c r="R1185" s="14">
        <v>38</v>
      </c>
      <c r="S1185" s="16">
        <v>16.52</v>
      </c>
      <c r="T1185" s="6"/>
      <c r="U1185" s="19"/>
    </row>
    <row r="1186" spans="1:21" ht="90" customHeight="1">
      <c r="A1186" s="4"/>
      <c r="B1186" s="4" t="s">
        <v>22</v>
      </c>
      <c r="C1186" s="4" t="s">
        <v>1950</v>
      </c>
      <c r="D1186" s="4" t="s">
        <v>427</v>
      </c>
      <c r="E1186" s="4" t="s">
        <v>525</v>
      </c>
      <c r="F1186" s="4" t="s">
        <v>348</v>
      </c>
      <c r="G1186" s="4">
        <v>150</v>
      </c>
      <c r="H1186" s="4" t="s">
        <v>1729</v>
      </c>
      <c r="I1186" s="5">
        <v>4065415985232</v>
      </c>
      <c r="J1186" s="4" t="s">
        <v>414</v>
      </c>
      <c r="K1186" s="4" t="s">
        <v>477</v>
      </c>
      <c r="L1186" s="4" t="s">
        <v>541</v>
      </c>
      <c r="M1186" s="4" t="s">
        <v>442</v>
      </c>
      <c r="N1186" s="4">
        <v>30</v>
      </c>
      <c r="O1186" s="4">
        <v>4</v>
      </c>
      <c r="P1186" s="5">
        <v>620469909000</v>
      </c>
      <c r="Q1186" s="4" t="s">
        <v>14</v>
      </c>
      <c r="R1186" s="14">
        <v>38</v>
      </c>
      <c r="S1186" s="16">
        <v>16.52</v>
      </c>
      <c r="T1186" s="6"/>
      <c r="U1186" s="19"/>
    </row>
    <row r="1187" spans="1:21" ht="90" customHeight="1">
      <c r="A1187" s="4"/>
      <c r="B1187" s="4" t="s">
        <v>22</v>
      </c>
      <c r="C1187" s="4" t="s">
        <v>1950</v>
      </c>
      <c r="D1187" s="4" t="s">
        <v>427</v>
      </c>
      <c r="E1187" s="4" t="s">
        <v>525</v>
      </c>
      <c r="F1187" s="4" t="s">
        <v>348</v>
      </c>
      <c r="G1187" s="4">
        <v>150</v>
      </c>
      <c r="H1187" s="4" t="s">
        <v>1730</v>
      </c>
      <c r="I1187" s="5">
        <v>4065415985249</v>
      </c>
      <c r="J1187" s="4" t="s">
        <v>414</v>
      </c>
      <c r="K1187" s="4" t="s">
        <v>477</v>
      </c>
      <c r="L1187" s="4" t="s">
        <v>541</v>
      </c>
      <c r="M1187" s="4" t="s">
        <v>442</v>
      </c>
      <c r="N1187" s="4">
        <v>32</v>
      </c>
      <c r="O1187" s="4">
        <v>6</v>
      </c>
      <c r="P1187" s="5">
        <v>620469909000</v>
      </c>
      <c r="Q1187" s="4" t="s">
        <v>14</v>
      </c>
      <c r="R1187" s="14">
        <v>38</v>
      </c>
      <c r="S1187" s="16">
        <v>16.52</v>
      </c>
      <c r="T1187" s="6"/>
      <c r="U1187" s="19"/>
    </row>
    <row r="1188" spans="1:21" ht="90" customHeight="1">
      <c r="A1188" s="4"/>
      <c r="B1188" s="4" t="s">
        <v>22</v>
      </c>
      <c r="C1188" s="4" t="s">
        <v>1950</v>
      </c>
      <c r="D1188" s="4" t="s">
        <v>427</v>
      </c>
      <c r="E1188" s="4" t="s">
        <v>525</v>
      </c>
      <c r="F1188" s="4" t="s">
        <v>348</v>
      </c>
      <c r="G1188" s="4">
        <v>150</v>
      </c>
      <c r="H1188" s="4" t="s">
        <v>1731</v>
      </c>
      <c r="I1188" s="5">
        <v>4065415985294</v>
      </c>
      <c r="J1188" s="4" t="s">
        <v>414</v>
      </c>
      <c r="K1188" s="4" t="s">
        <v>477</v>
      </c>
      <c r="L1188" s="4" t="s">
        <v>541</v>
      </c>
      <c r="M1188" s="4" t="s">
        <v>442</v>
      </c>
      <c r="N1188" s="4">
        <v>34</v>
      </c>
      <c r="O1188" s="4">
        <v>8</v>
      </c>
      <c r="P1188" s="5">
        <v>620469909000</v>
      </c>
      <c r="Q1188" s="4" t="s">
        <v>14</v>
      </c>
      <c r="R1188" s="14">
        <v>38</v>
      </c>
      <c r="S1188" s="16">
        <v>16.52</v>
      </c>
      <c r="T1188" s="6"/>
      <c r="U1188" s="19"/>
    </row>
    <row r="1189" spans="1:21" ht="90" customHeight="1">
      <c r="A1189" s="4"/>
      <c r="B1189" s="4" t="s">
        <v>22</v>
      </c>
      <c r="C1189" s="4" t="s">
        <v>1950</v>
      </c>
      <c r="D1189" s="4" t="s">
        <v>427</v>
      </c>
      <c r="E1189" s="4" t="s">
        <v>525</v>
      </c>
      <c r="F1189" s="4" t="s">
        <v>348</v>
      </c>
      <c r="G1189" s="4">
        <v>150</v>
      </c>
      <c r="H1189" s="4" t="s">
        <v>1732</v>
      </c>
      <c r="I1189" s="5">
        <v>4065415981593</v>
      </c>
      <c r="J1189" s="4" t="s">
        <v>414</v>
      </c>
      <c r="K1189" s="4" t="s">
        <v>477</v>
      </c>
      <c r="L1189" s="4" t="s">
        <v>541</v>
      </c>
      <c r="M1189" s="4" t="s">
        <v>442</v>
      </c>
      <c r="N1189" s="4">
        <v>36</v>
      </c>
      <c r="O1189" s="4">
        <v>7</v>
      </c>
      <c r="P1189" s="5">
        <v>620469909000</v>
      </c>
      <c r="Q1189" s="4" t="s">
        <v>14</v>
      </c>
      <c r="R1189" s="14">
        <v>38</v>
      </c>
      <c r="S1189" s="16">
        <v>16.52</v>
      </c>
      <c r="T1189" s="6"/>
      <c r="U1189" s="19"/>
    </row>
    <row r="1190" spans="1:21" ht="90" customHeight="1">
      <c r="A1190" s="4"/>
      <c r="B1190" s="4" t="s">
        <v>22</v>
      </c>
      <c r="C1190" s="4" t="s">
        <v>1950</v>
      </c>
      <c r="D1190" s="4" t="s">
        <v>427</v>
      </c>
      <c r="E1190" s="4" t="s">
        <v>525</v>
      </c>
      <c r="F1190" s="4" t="s">
        <v>348</v>
      </c>
      <c r="G1190" s="4">
        <v>150</v>
      </c>
      <c r="H1190" s="4" t="s">
        <v>1733</v>
      </c>
      <c r="I1190" s="5">
        <v>4065415985225</v>
      </c>
      <c r="J1190" s="4" t="s">
        <v>414</v>
      </c>
      <c r="K1190" s="4" t="s">
        <v>477</v>
      </c>
      <c r="L1190" s="4" t="s">
        <v>541</v>
      </c>
      <c r="M1190" s="4" t="s">
        <v>442</v>
      </c>
      <c r="N1190" s="4">
        <v>38</v>
      </c>
      <c r="O1190" s="4">
        <v>6</v>
      </c>
      <c r="P1190" s="5">
        <v>620469909000</v>
      </c>
      <c r="Q1190" s="4" t="s">
        <v>14</v>
      </c>
      <c r="R1190" s="14">
        <v>38</v>
      </c>
      <c r="S1190" s="16">
        <v>16.52</v>
      </c>
      <c r="T1190" s="6"/>
      <c r="U1190" s="19"/>
    </row>
    <row r="1191" spans="1:21" ht="90" customHeight="1">
      <c r="A1191" s="4"/>
      <c r="B1191" s="4" t="s">
        <v>22</v>
      </c>
      <c r="C1191" s="4" t="s">
        <v>1950</v>
      </c>
      <c r="D1191" s="4" t="s">
        <v>427</v>
      </c>
      <c r="E1191" s="4" t="s">
        <v>525</v>
      </c>
      <c r="F1191" s="4" t="s">
        <v>348</v>
      </c>
      <c r="G1191" s="4">
        <v>150</v>
      </c>
      <c r="H1191" s="4" t="s">
        <v>1734</v>
      </c>
      <c r="I1191" s="5">
        <v>4065415981562</v>
      </c>
      <c r="J1191" s="4" t="s">
        <v>414</v>
      </c>
      <c r="K1191" s="4" t="s">
        <v>477</v>
      </c>
      <c r="L1191" s="4" t="s">
        <v>541</v>
      </c>
      <c r="M1191" s="4" t="s">
        <v>442</v>
      </c>
      <c r="N1191" s="4">
        <v>40</v>
      </c>
      <c r="O1191" s="4">
        <v>4</v>
      </c>
      <c r="P1191" s="5">
        <v>620469909000</v>
      </c>
      <c r="Q1191" s="4" t="s">
        <v>14</v>
      </c>
      <c r="R1191" s="14">
        <v>38</v>
      </c>
      <c r="S1191" s="16">
        <v>16.52</v>
      </c>
      <c r="T1191" s="6"/>
      <c r="U1191" s="19"/>
    </row>
    <row r="1192" spans="1:21" ht="90" customHeight="1">
      <c r="A1192" s="4"/>
      <c r="B1192" s="4" t="s">
        <v>22</v>
      </c>
      <c r="C1192" s="4" t="s">
        <v>1950</v>
      </c>
      <c r="D1192" s="4" t="s">
        <v>427</v>
      </c>
      <c r="E1192" s="4" t="s">
        <v>525</v>
      </c>
      <c r="F1192" s="4" t="s">
        <v>348</v>
      </c>
      <c r="G1192" s="4">
        <v>150</v>
      </c>
      <c r="H1192" s="4" t="s">
        <v>1735</v>
      </c>
      <c r="I1192" s="5">
        <v>4065415985263</v>
      </c>
      <c r="J1192" s="4" t="s">
        <v>414</v>
      </c>
      <c r="K1192" s="4" t="s">
        <v>477</v>
      </c>
      <c r="L1192" s="4" t="s">
        <v>541</v>
      </c>
      <c r="M1192" s="4" t="s">
        <v>442</v>
      </c>
      <c r="N1192" s="4">
        <v>42</v>
      </c>
      <c r="O1192" s="4">
        <v>1</v>
      </c>
      <c r="P1192" s="5">
        <v>620469909000</v>
      </c>
      <c r="Q1192" s="4" t="s">
        <v>14</v>
      </c>
      <c r="R1192" s="14">
        <v>38</v>
      </c>
      <c r="S1192" s="16">
        <v>16.52</v>
      </c>
      <c r="T1192" s="6"/>
      <c r="U1192" s="19"/>
    </row>
    <row r="1193" spans="1:21" ht="90" customHeight="1">
      <c r="A1193" s="4"/>
      <c r="B1193" s="4" t="s">
        <v>22</v>
      </c>
      <c r="C1193" s="4" t="s">
        <v>1950</v>
      </c>
      <c r="D1193" s="4" t="s">
        <v>427</v>
      </c>
      <c r="E1193" s="4" t="s">
        <v>525</v>
      </c>
      <c r="F1193" s="4" t="s">
        <v>348</v>
      </c>
      <c r="G1193" s="4">
        <v>150</v>
      </c>
      <c r="H1193" s="4" t="s">
        <v>1736</v>
      </c>
      <c r="I1193" s="5">
        <v>4065415981609</v>
      </c>
      <c r="J1193" s="4" t="s">
        <v>414</v>
      </c>
      <c r="K1193" s="4" t="s">
        <v>477</v>
      </c>
      <c r="L1193" s="4" t="s">
        <v>541</v>
      </c>
      <c r="M1193" s="4" t="s">
        <v>442</v>
      </c>
      <c r="N1193" s="4">
        <v>44</v>
      </c>
      <c r="O1193" s="4">
        <v>1</v>
      </c>
      <c r="P1193" s="5">
        <v>620469909000</v>
      </c>
      <c r="Q1193" s="4" t="s">
        <v>14</v>
      </c>
      <c r="R1193" s="14">
        <v>38</v>
      </c>
      <c r="S1193" s="16">
        <v>16.52</v>
      </c>
      <c r="T1193" s="6"/>
      <c r="U1193" s="19"/>
    </row>
    <row r="1194" spans="1:21" ht="90" customHeight="1">
      <c r="A1194" s="4"/>
      <c r="B1194" s="4" t="s">
        <v>22</v>
      </c>
      <c r="C1194" s="4" t="s">
        <v>1950</v>
      </c>
      <c r="D1194" s="4" t="s">
        <v>427</v>
      </c>
      <c r="E1194" s="4" t="s">
        <v>524</v>
      </c>
      <c r="F1194" s="4" t="s">
        <v>345</v>
      </c>
      <c r="G1194" s="4">
        <v>150</v>
      </c>
      <c r="H1194" s="4" t="s">
        <v>1737</v>
      </c>
      <c r="I1194" s="5">
        <v>4065423235909</v>
      </c>
      <c r="J1194" s="4" t="s">
        <v>369</v>
      </c>
      <c r="K1194" s="4" t="s">
        <v>478</v>
      </c>
      <c r="L1194" s="4" t="s">
        <v>557</v>
      </c>
      <c r="M1194" s="4" t="s">
        <v>442</v>
      </c>
      <c r="N1194" s="4">
        <v>30</v>
      </c>
      <c r="O1194" s="4">
        <v>5</v>
      </c>
      <c r="P1194" s="5">
        <v>610990200000</v>
      </c>
      <c r="Q1194" s="4" t="s">
        <v>14</v>
      </c>
      <c r="R1194" s="14">
        <v>33</v>
      </c>
      <c r="S1194" s="16">
        <v>15.71</v>
      </c>
      <c r="T1194" s="6"/>
      <c r="U1194" s="19"/>
    </row>
    <row r="1195" spans="1:21" ht="90" customHeight="1">
      <c r="A1195" s="4"/>
      <c r="B1195" s="4" t="s">
        <v>22</v>
      </c>
      <c r="C1195" s="4" t="s">
        <v>1950</v>
      </c>
      <c r="D1195" s="4" t="s">
        <v>427</v>
      </c>
      <c r="E1195" s="4" t="s">
        <v>524</v>
      </c>
      <c r="F1195" s="4" t="s">
        <v>345</v>
      </c>
      <c r="G1195" s="4">
        <v>150</v>
      </c>
      <c r="H1195" s="4" t="s">
        <v>1738</v>
      </c>
      <c r="I1195" s="5">
        <v>4065423235954</v>
      </c>
      <c r="J1195" s="4" t="s">
        <v>369</v>
      </c>
      <c r="K1195" s="4" t="s">
        <v>478</v>
      </c>
      <c r="L1195" s="4" t="s">
        <v>557</v>
      </c>
      <c r="M1195" s="4" t="s">
        <v>442</v>
      </c>
      <c r="N1195" s="4">
        <v>28</v>
      </c>
      <c r="O1195" s="4">
        <v>5</v>
      </c>
      <c r="P1195" s="5">
        <v>610990200000</v>
      </c>
      <c r="Q1195" s="4" t="s">
        <v>14</v>
      </c>
      <c r="R1195" s="14">
        <v>33</v>
      </c>
      <c r="S1195" s="16">
        <v>15.71</v>
      </c>
      <c r="T1195" s="6"/>
      <c r="U1195" s="19"/>
    </row>
    <row r="1196" spans="1:21" ht="90" customHeight="1">
      <c r="A1196" s="4"/>
      <c r="B1196" s="4" t="s">
        <v>22</v>
      </c>
      <c r="C1196" s="4" t="s">
        <v>1950</v>
      </c>
      <c r="D1196" s="4" t="s">
        <v>427</v>
      </c>
      <c r="E1196" s="4" t="s">
        <v>524</v>
      </c>
      <c r="F1196" s="4" t="s">
        <v>345</v>
      </c>
      <c r="G1196" s="4">
        <v>150</v>
      </c>
      <c r="H1196" s="4" t="s">
        <v>1739</v>
      </c>
      <c r="I1196" s="5">
        <v>4065424732414</v>
      </c>
      <c r="J1196" s="4" t="s">
        <v>360</v>
      </c>
      <c r="K1196" s="4" t="s">
        <v>479</v>
      </c>
      <c r="L1196" s="4" t="s">
        <v>542</v>
      </c>
      <c r="M1196" s="4" t="s">
        <v>442</v>
      </c>
      <c r="N1196" s="4">
        <v>28</v>
      </c>
      <c r="O1196" s="4">
        <v>1</v>
      </c>
      <c r="P1196" s="5">
        <v>610610000000</v>
      </c>
      <c r="Q1196" s="4" t="s">
        <v>17</v>
      </c>
      <c r="R1196" s="14">
        <v>33</v>
      </c>
      <c r="S1196" s="16">
        <v>15.71</v>
      </c>
      <c r="T1196" s="6"/>
      <c r="U1196" s="19"/>
    </row>
    <row r="1197" spans="1:21" ht="90" customHeight="1">
      <c r="A1197" s="4"/>
      <c r="B1197" s="4" t="s">
        <v>22</v>
      </c>
      <c r="C1197" s="4" t="s">
        <v>1950</v>
      </c>
      <c r="D1197" s="4" t="s">
        <v>427</v>
      </c>
      <c r="E1197" s="4" t="s">
        <v>530</v>
      </c>
      <c r="F1197" s="4" t="s">
        <v>34</v>
      </c>
      <c r="G1197" s="4">
        <v>150</v>
      </c>
      <c r="H1197" s="4" t="s">
        <v>1740</v>
      </c>
      <c r="I1197" s="5">
        <v>4062063605628</v>
      </c>
      <c r="J1197" s="4" t="s">
        <v>415</v>
      </c>
      <c r="K1197" s="4" t="s">
        <v>445</v>
      </c>
      <c r="L1197" s="4" t="s">
        <v>565</v>
      </c>
      <c r="M1197" s="4" t="s">
        <v>442</v>
      </c>
      <c r="N1197" s="4">
        <v>36</v>
      </c>
      <c r="O1197" s="4">
        <v>1</v>
      </c>
      <c r="P1197" s="5">
        <v>620240109100</v>
      </c>
      <c r="Q1197" s="4" t="s">
        <v>15</v>
      </c>
      <c r="R1197" s="14">
        <v>169.95</v>
      </c>
      <c r="S1197" s="16">
        <v>80.930000000000007</v>
      </c>
      <c r="T1197" s="6"/>
      <c r="U1197" s="19"/>
    </row>
    <row r="1198" spans="1:21" ht="90" customHeight="1">
      <c r="A1198" s="4"/>
      <c r="B1198" s="4" t="s">
        <v>22</v>
      </c>
      <c r="C1198" s="4" t="s">
        <v>1950</v>
      </c>
      <c r="D1198" s="4" t="s">
        <v>427</v>
      </c>
      <c r="E1198" s="4" t="s">
        <v>530</v>
      </c>
      <c r="F1198" s="4" t="s">
        <v>34</v>
      </c>
      <c r="G1198" s="4">
        <v>150</v>
      </c>
      <c r="H1198" s="4" t="s">
        <v>1741</v>
      </c>
      <c r="I1198" s="5">
        <v>4062063609251</v>
      </c>
      <c r="J1198" s="4" t="s">
        <v>415</v>
      </c>
      <c r="K1198" s="4" t="s">
        <v>445</v>
      </c>
      <c r="L1198" s="4" t="s">
        <v>565</v>
      </c>
      <c r="M1198" s="4" t="s">
        <v>442</v>
      </c>
      <c r="N1198" s="4">
        <v>34</v>
      </c>
      <c r="O1198" s="4">
        <v>3</v>
      </c>
      <c r="P1198" s="5">
        <v>620240109100</v>
      </c>
      <c r="Q1198" s="4" t="s">
        <v>15</v>
      </c>
      <c r="R1198" s="14">
        <v>169.95</v>
      </c>
      <c r="S1198" s="16">
        <v>80.930000000000007</v>
      </c>
      <c r="T1198" s="6"/>
      <c r="U1198" s="19"/>
    </row>
    <row r="1199" spans="1:21" ht="90" customHeight="1">
      <c r="A1199" s="4"/>
      <c r="B1199" s="4" t="s">
        <v>22</v>
      </c>
      <c r="C1199" s="4" t="s">
        <v>1950</v>
      </c>
      <c r="D1199" s="4" t="s">
        <v>427</v>
      </c>
      <c r="E1199" s="4" t="s">
        <v>530</v>
      </c>
      <c r="F1199" s="4" t="s">
        <v>34</v>
      </c>
      <c r="G1199" s="4">
        <v>150</v>
      </c>
      <c r="H1199" s="4" t="s">
        <v>1742</v>
      </c>
      <c r="I1199" s="5">
        <v>4062063605611</v>
      </c>
      <c r="J1199" s="4" t="s">
        <v>415</v>
      </c>
      <c r="K1199" s="4" t="s">
        <v>445</v>
      </c>
      <c r="L1199" s="4" t="s">
        <v>565</v>
      </c>
      <c r="M1199" s="4" t="s">
        <v>442</v>
      </c>
      <c r="N1199" s="4">
        <v>32</v>
      </c>
      <c r="O1199" s="4">
        <v>3</v>
      </c>
      <c r="P1199" s="5">
        <v>620240109100</v>
      </c>
      <c r="Q1199" s="4" t="s">
        <v>15</v>
      </c>
      <c r="R1199" s="14">
        <v>169.95</v>
      </c>
      <c r="S1199" s="16">
        <v>80.930000000000007</v>
      </c>
      <c r="T1199" s="6"/>
      <c r="U1199" s="19"/>
    </row>
    <row r="1200" spans="1:21" ht="90" customHeight="1">
      <c r="A1200" s="4"/>
      <c r="B1200" s="4" t="s">
        <v>22</v>
      </c>
      <c r="C1200" s="4" t="s">
        <v>1950</v>
      </c>
      <c r="D1200" s="4" t="s">
        <v>427</v>
      </c>
      <c r="E1200" s="4" t="s">
        <v>523</v>
      </c>
      <c r="F1200" s="4" t="s">
        <v>353</v>
      </c>
      <c r="G1200" s="4">
        <v>150</v>
      </c>
      <c r="H1200" s="4" t="s">
        <v>1743</v>
      </c>
      <c r="I1200" s="5">
        <v>4062065406131</v>
      </c>
      <c r="J1200" s="4" t="s">
        <v>400</v>
      </c>
      <c r="K1200" s="4" t="s">
        <v>452</v>
      </c>
      <c r="L1200" s="4" t="s">
        <v>534</v>
      </c>
      <c r="M1200" s="4" t="s">
        <v>441</v>
      </c>
      <c r="N1200" s="4" t="s">
        <v>339</v>
      </c>
      <c r="O1200" s="4">
        <v>1</v>
      </c>
      <c r="P1200" s="5">
        <v>611430000000</v>
      </c>
      <c r="Q1200" s="4" t="s">
        <v>15</v>
      </c>
      <c r="R1200" s="14">
        <v>100</v>
      </c>
      <c r="S1200" s="16">
        <v>47.62</v>
      </c>
      <c r="T1200" s="6"/>
      <c r="U1200" s="19"/>
    </row>
    <row r="1201" spans="1:21" ht="90" customHeight="1">
      <c r="A1201" s="4"/>
      <c r="B1201" s="4" t="s">
        <v>22</v>
      </c>
      <c r="C1201" s="4" t="s">
        <v>1950</v>
      </c>
      <c r="D1201" s="4" t="s">
        <v>427</v>
      </c>
      <c r="E1201" s="4" t="s">
        <v>523</v>
      </c>
      <c r="F1201" s="4" t="s">
        <v>353</v>
      </c>
      <c r="G1201" s="4">
        <v>150</v>
      </c>
      <c r="H1201" s="4" t="s">
        <v>1744</v>
      </c>
      <c r="I1201" s="5">
        <v>4062065406179</v>
      </c>
      <c r="J1201" s="4" t="s">
        <v>400</v>
      </c>
      <c r="K1201" s="4" t="s">
        <v>452</v>
      </c>
      <c r="L1201" s="4" t="s">
        <v>534</v>
      </c>
      <c r="M1201" s="4" t="s">
        <v>441</v>
      </c>
      <c r="N1201" s="4" t="s">
        <v>113</v>
      </c>
      <c r="O1201" s="4">
        <v>2</v>
      </c>
      <c r="P1201" s="5">
        <v>611430000000</v>
      </c>
      <c r="Q1201" s="4" t="s">
        <v>15</v>
      </c>
      <c r="R1201" s="14">
        <v>100</v>
      </c>
      <c r="S1201" s="16">
        <v>47.62</v>
      </c>
      <c r="T1201" s="6"/>
      <c r="U1201" s="19"/>
    </row>
    <row r="1202" spans="1:21" ht="90" customHeight="1">
      <c r="A1202" s="4"/>
      <c r="B1202" s="4" t="s">
        <v>22</v>
      </c>
      <c r="C1202" s="4" t="s">
        <v>1950</v>
      </c>
      <c r="D1202" s="4" t="s">
        <v>427</v>
      </c>
      <c r="E1202" s="4" t="s">
        <v>523</v>
      </c>
      <c r="F1202" s="4" t="s">
        <v>353</v>
      </c>
      <c r="G1202" s="4">
        <v>150</v>
      </c>
      <c r="H1202" s="4" t="s">
        <v>1745</v>
      </c>
      <c r="I1202" s="5">
        <v>4062065406148</v>
      </c>
      <c r="J1202" s="4" t="s">
        <v>400</v>
      </c>
      <c r="K1202" s="4" t="s">
        <v>452</v>
      </c>
      <c r="L1202" s="4" t="s">
        <v>534</v>
      </c>
      <c r="M1202" s="4" t="s">
        <v>441</v>
      </c>
      <c r="N1202" s="4" t="s">
        <v>111</v>
      </c>
      <c r="O1202" s="4">
        <v>2</v>
      </c>
      <c r="P1202" s="5">
        <v>611430000000</v>
      </c>
      <c r="Q1202" s="4" t="s">
        <v>15</v>
      </c>
      <c r="R1202" s="14">
        <v>100</v>
      </c>
      <c r="S1202" s="16">
        <v>47.62</v>
      </c>
      <c r="T1202" s="6"/>
      <c r="U1202" s="19"/>
    </row>
    <row r="1203" spans="1:21" ht="90" customHeight="1">
      <c r="A1203" s="4"/>
      <c r="B1203" s="4" t="s">
        <v>22</v>
      </c>
      <c r="C1203" s="4" t="s">
        <v>1950</v>
      </c>
      <c r="D1203" s="4" t="s">
        <v>427</v>
      </c>
      <c r="E1203" s="4" t="s">
        <v>523</v>
      </c>
      <c r="F1203" s="4" t="s">
        <v>353</v>
      </c>
      <c r="G1203" s="4">
        <v>150</v>
      </c>
      <c r="H1203" s="4" t="s">
        <v>1746</v>
      </c>
      <c r="I1203" s="5">
        <v>4062065406124</v>
      </c>
      <c r="J1203" s="4" t="s">
        <v>400</v>
      </c>
      <c r="K1203" s="4" t="s">
        <v>452</v>
      </c>
      <c r="L1203" s="4" t="s">
        <v>534</v>
      </c>
      <c r="M1203" s="4" t="s">
        <v>441</v>
      </c>
      <c r="N1203" s="4" t="s">
        <v>110</v>
      </c>
      <c r="O1203" s="4">
        <v>20</v>
      </c>
      <c r="P1203" s="5">
        <v>611430000000</v>
      </c>
      <c r="Q1203" s="4" t="s">
        <v>15</v>
      </c>
      <c r="R1203" s="14">
        <v>100</v>
      </c>
      <c r="S1203" s="16">
        <v>47.62</v>
      </c>
      <c r="T1203" s="6"/>
      <c r="U1203" s="19"/>
    </row>
    <row r="1204" spans="1:21" ht="90" customHeight="1">
      <c r="A1204" s="4"/>
      <c r="B1204" s="4" t="s">
        <v>22</v>
      </c>
      <c r="C1204" s="4" t="s">
        <v>1950</v>
      </c>
      <c r="D1204" s="4" t="s">
        <v>427</v>
      </c>
      <c r="E1204" s="4" t="s">
        <v>523</v>
      </c>
      <c r="F1204" s="4" t="s">
        <v>353</v>
      </c>
      <c r="G1204" s="4">
        <v>150</v>
      </c>
      <c r="H1204" s="4" t="s">
        <v>1747</v>
      </c>
      <c r="I1204" s="5">
        <v>4062065406162</v>
      </c>
      <c r="J1204" s="4" t="s">
        <v>400</v>
      </c>
      <c r="K1204" s="4" t="s">
        <v>452</v>
      </c>
      <c r="L1204" s="4" t="s">
        <v>534</v>
      </c>
      <c r="M1204" s="4" t="s">
        <v>441</v>
      </c>
      <c r="N1204" s="4" t="s">
        <v>109</v>
      </c>
      <c r="O1204" s="4">
        <v>10</v>
      </c>
      <c r="P1204" s="5">
        <v>611430000000</v>
      </c>
      <c r="Q1204" s="4" t="s">
        <v>15</v>
      </c>
      <c r="R1204" s="14">
        <v>100</v>
      </c>
      <c r="S1204" s="16">
        <v>47.62</v>
      </c>
      <c r="T1204" s="6"/>
      <c r="U1204" s="19"/>
    </row>
    <row r="1205" spans="1:21" ht="90" customHeight="1">
      <c r="A1205" s="4"/>
      <c r="B1205" s="4" t="s">
        <v>22</v>
      </c>
      <c r="C1205" s="4" t="s">
        <v>1950</v>
      </c>
      <c r="D1205" s="4" t="s">
        <v>427</v>
      </c>
      <c r="E1205" s="4" t="s">
        <v>523</v>
      </c>
      <c r="F1205" s="4" t="s">
        <v>45</v>
      </c>
      <c r="G1205" s="4">
        <v>150</v>
      </c>
      <c r="H1205" s="4" t="s">
        <v>1748</v>
      </c>
      <c r="I1205" s="5">
        <v>4064044684042</v>
      </c>
      <c r="J1205" s="4" t="s">
        <v>86</v>
      </c>
      <c r="K1205" s="4" t="s">
        <v>455</v>
      </c>
      <c r="L1205" s="4" t="s">
        <v>534</v>
      </c>
      <c r="M1205" s="4" t="s">
        <v>442</v>
      </c>
      <c r="N1205" s="4" t="s">
        <v>339</v>
      </c>
      <c r="O1205" s="4">
        <v>3</v>
      </c>
      <c r="P1205" s="5">
        <v>610220900000</v>
      </c>
      <c r="Q1205" s="4" t="s">
        <v>12</v>
      </c>
      <c r="R1205" s="14">
        <v>60</v>
      </c>
      <c r="S1205" s="16">
        <v>28.57</v>
      </c>
      <c r="T1205" s="6"/>
      <c r="U1205" s="19"/>
    </row>
    <row r="1206" spans="1:21" ht="90" customHeight="1">
      <c r="A1206" s="4"/>
      <c r="B1206" s="4" t="s">
        <v>22</v>
      </c>
      <c r="C1206" s="4" t="s">
        <v>1950</v>
      </c>
      <c r="D1206" s="4" t="s">
        <v>427</v>
      </c>
      <c r="E1206" s="4" t="s">
        <v>523</v>
      </c>
      <c r="F1206" s="4" t="s">
        <v>45</v>
      </c>
      <c r="G1206" s="4">
        <v>150</v>
      </c>
      <c r="H1206" s="4" t="s">
        <v>1749</v>
      </c>
      <c r="I1206" s="5">
        <v>4064044684073</v>
      </c>
      <c r="J1206" s="4" t="s">
        <v>86</v>
      </c>
      <c r="K1206" s="4" t="s">
        <v>455</v>
      </c>
      <c r="L1206" s="4" t="s">
        <v>534</v>
      </c>
      <c r="M1206" s="4" t="s">
        <v>442</v>
      </c>
      <c r="N1206" s="4" t="s">
        <v>113</v>
      </c>
      <c r="O1206" s="4">
        <v>4</v>
      </c>
      <c r="P1206" s="5">
        <v>610220900000</v>
      </c>
      <c r="Q1206" s="4" t="s">
        <v>12</v>
      </c>
      <c r="R1206" s="14">
        <v>60</v>
      </c>
      <c r="S1206" s="16">
        <v>28.57</v>
      </c>
      <c r="T1206" s="6"/>
      <c r="U1206" s="19"/>
    </row>
    <row r="1207" spans="1:21" ht="90" customHeight="1">
      <c r="A1207" s="4"/>
      <c r="B1207" s="4" t="s">
        <v>22</v>
      </c>
      <c r="C1207" s="4" t="s">
        <v>1950</v>
      </c>
      <c r="D1207" s="4" t="s">
        <v>427</v>
      </c>
      <c r="E1207" s="4" t="s">
        <v>523</v>
      </c>
      <c r="F1207" s="4" t="s">
        <v>45</v>
      </c>
      <c r="G1207" s="4">
        <v>150</v>
      </c>
      <c r="H1207" s="4" t="s">
        <v>1750</v>
      </c>
      <c r="I1207" s="5">
        <v>4064044684080</v>
      </c>
      <c r="J1207" s="4" t="s">
        <v>86</v>
      </c>
      <c r="K1207" s="4" t="s">
        <v>455</v>
      </c>
      <c r="L1207" s="4" t="s">
        <v>534</v>
      </c>
      <c r="M1207" s="4" t="s">
        <v>442</v>
      </c>
      <c r="N1207" s="4" t="s">
        <v>111</v>
      </c>
      <c r="O1207" s="4">
        <v>33</v>
      </c>
      <c r="P1207" s="5">
        <v>610220900000</v>
      </c>
      <c r="Q1207" s="4" t="s">
        <v>12</v>
      </c>
      <c r="R1207" s="14">
        <v>60</v>
      </c>
      <c r="S1207" s="16">
        <v>28.57</v>
      </c>
      <c r="T1207" s="6"/>
      <c r="U1207" s="19"/>
    </row>
    <row r="1208" spans="1:21" ht="90" customHeight="1">
      <c r="A1208" s="4"/>
      <c r="B1208" s="4" t="s">
        <v>22</v>
      </c>
      <c r="C1208" s="4" t="s">
        <v>1950</v>
      </c>
      <c r="D1208" s="4" t="s">
        <v>427</v>
      </c>
      <c r="E1208" s="4" t="s">
        <v>522</v>
      </c>
      <c r="F1208" s="4" t="s">
        <v>346</v>
      </c>
      <c r="G1208" s="4">
        <v>150</v>
      </c>
      <c r="H1208" s="4" t="s">
        <v>1751</v>
      </c>
      <c r="I1208" s="5">
        <v>4064044008213</v>
      </c>
      <c r="J1208" s="4" t="s">
        <v>416</v>
      </c>
      <c r="K1208" s="4" t="s">
        <v>224</v>
      </c>
      <c r="L1208" s="4" t="s">
        <v>542</v>
      </c>
      <c r="M1208" s="4" t="s">
        <v>441</v>
      </c>
      <c r="N1208" s="4" t="s">
        <v>113</v>
      </c>
      <c r="O1208" s="4">
        <v>2</v>
      </c>
      <c r="P1208" s="5">
        <v>620453009000</v>
      </c>
      <c r="Q1208" s="4" t="s">
        <v>19</v>
      </c>
      <c r="R1208" s="14">
        <v>50</v>
      </c>
      <c r="S1208" s="16">
        <v>23.81</v>
      </c>
      <c r="T1208" s="6"/>
      <c r="U1208" s="19"/>
    </row>
    <row r="1209" spans="1:21" ht="90" customHeight="1">
      <c r="A1209" s="4"/>
      <c r="B1209" s="4" t="s">
        <v>22</v>
      </c>
      <c r="C1209" s="4" t="s">
        <v>1950</v>
      </c>
      <c r="D1209" s="4" t="s">
        <v>427</v>
      </c>
      <c r="E1209" s="4" t="s">
        <v>522</v>
      </c>
      <c r="F1209" s="4" t="s">
        <v>346</v>
      </c>
      <c r="G1209" s="4">
        <v>150</v>
      </c>
      <c r="H1209" s="4" t="s">
        <v>1752</v>
      </c>
      <c r="I1209" s="5">
        <v>4064044011756</v>
      </c>
      <c r="J1209" s="4" t="s">
        <v>416</v>
      </c>
      <c r="K1209" s="4" t="s">
        <v>224</v>
      </c>
      <c r="L1209" s="4" t="s">
        <v>542</v>
      </c>
      <c r="M1209" s="4" t="s">
        <v>441</v>
      </c>
      <c r="N1209" s="4" t="s">
        <v>110</v>
      </c>
      <c r="O1209" s="4">
        <v>5</v>
      </c>
      <c r="P1209" s="5">
        <v>620453009000</v>
      </c>
      <c r="Q1209" s="4" t="s">
        <v>19</v>
      </c>
      <c r="R1209" s="14">
        <v>50</v>
      </c>
      <c r="S1209" s="16">
        <v>23.81</v>
      </c>
      <c r="T1209" s="6"/>
      <c r="U1209" s="19"/>
    </row>
    <row r="1210" spans="1:21" ht="90" customHeight="1">
      <c r="A1210" s="4"/>
      <c r="B1210" s="4" t="s">
        <v>22</v>
      </c>
      <c r="C1210" s="4" t="s">
        <v>1950</v>
      </c>
      <c r="D1210" s="4" t="s">
        <v>427</v>
      </c>
      <c r="E1210" s="4" t="s">
        <v>522</v>
      </c>
      <c r="F1210" s="4" t="s">
        <v>346</v>
      </c>
      <c r="G1210" s="4">
        <v>150</v>
      </c>
      <c r="H1210" s="4" t="s">
        <v>1753</v>
      </c>
      <c r="I1210" s="5">
        <v>4064044008220</v>
      </c>
      <c r="J1210" s="4" t="s">
        <v>416</v>
      </c>
      <c r="K1210" s="4" t="s">
        <v>224</v>
      </c>
      <c r="L1210" s="4" t="s">
        <v>542</v>
      </c>
      <c r="M1210" s="4" t="s">
        <v>441</v>
      </c>
      <c r="N1210" s="4" t="s">
        <v>109</v>
      </c>
      <c r="O1210" s="4">
        <v>4</v>
      </c>
      <c r="P1210" s="5">
        <v>620453009000</v>
      </c>
      <c r="Q1210" s="4" t="s">
        <v>19</v>
      </c>
      <c r="R1210" s="14">
        <v>50</v>
      </c>
      <c r="S1210" s="16">
        <v>23.81</v>
      </c>
      <c r="T1210" s="6"/>
      <c r="U1210" s="19"/>
    </row>
    <row r="1211" spans="1:21" ht="90" customHeight="1">
      <c r="A1211" s="4"/>
      <c r="B1211" s="4" t="s">
        <v>22</v>
      </c>
      <c r="C1211" s="4" t="s">
        <v>1950</v>
      </c>
      <c r="D1211" s="4" t="s">
        <v>427</v>
      </c>
      <c r="E1211" s="4" t="s">
        <v>525</v>
      </c>
      <c r="F1211" s="4" t="s">
        <v>345</v>
      </c>
      <c r="G1211" s="4">
        <v>150</v>
      </c>
      <c r="H1211" s="4" t="s">
        <v>1754</v>
      </c>
      <c r="I1211" s="5">
        <v>4062065323254</v>
      </c>
      <c r="J1211" s="4" t="s">
        <v>417</v>
      </c>
      <c r="K1211" s="4" t="s">
        <v>224</v>
      </c>
      <c r="L1211" s="4" t="s">
        <v>540</v>
      </c>
      <c r="M1211" s="4" t="s">
        <v>441</v>
      </c>
      <c r="N1211" s="4" t="s">
        <v>114</v>
      </c>
      <c r="O1211" s="4">
        <v>7</v>
      </c>
      <c r="P1211" s="5">
        <v>610990200000</v>
      </c>
      <c r="Q1211" s="4" t="s">
        <v>14</v>
      </c>
      <c r="R1211" s="14">
        <v>45</v>
      </c>
      <c r="S1211" s="16">
        <v>21.42</v>
      </c>
      <c r="T1211" s="6"/>
      <c r="U1211" s="19"/>
    </row>
    <row r="1212" spans="1:21" ht="90" customHeight="1">
      <c r="A1212" s="4"/>
      <c r="B1212" s="4" t="s">
        <v>22</v>
      </c>
      <c r="C1212" s="4" t="s">
        <v>1950</v>
      </c>
      <c r="D1212" s="4" t="s">
        <v>427</v>
      </c>
      <c r="E1212" s="4" t="s">
        <v>525</v>
      </c>
      <c r="F1212" s="4" t="s">
        <v>345</v>
      </c>
      <c r="G1212" s="4">
        <v>150</v>
      </c>
      <c r="H1212" s="4" t="s">
        <v>1755</v>
      </c>
      <c r="I1212" s="5">
        <v>4062065323247</v>
      </c>
      <c r="J1212" s="4" t="s">
        <v>417</v>
      </c>
      <c r="K1212" s="4" t="s">
        <v>224</v>
      </c>
      <c r="L1212" s="4" t="s">
        <v>540</v>
      </c>
      <c r="M1212" s="4" t="s">
        <v>441</v>
      </c>
      <c r="N1212" s="4" t="s">
        <v>115</v>
      </c>
      <c r="O1212" s="4">
        <v>7</v>
      </c>
      <c r="P1212" s="5">
        <v>610990200000</v>
      </c>
      <c r="Q1212" s="4" t="s">
        <v>14</v>
      </c>
      <c r="R1212" s="14">
        <v>45</v>
      </c>
      <c r="S1212" s="16">
        <v>21.42</v>
      </c>
      <c r="T1212" s="6"/>
      <c r="U1212" s="19"/>
    </row>
    <row r="1213" spans="1:21" ht="90" customHeight="1">
      <c r="A1213" s="4"/>
      <c r="B1213" s="4" t="s">
        <v>22</v>
      </c>
      <c r="C1213" s="4" t="s">
        <v>1950</v>
      </c>
      <c r="D1213" s="4" t="s">
        <v>427</v>
      </c>
      <c r="E1213" s="4" t="s">
        <v>525</v>
      </c>
      <c r="F1213" s="4" t="s">
        <v>345</v>
      </c>
      <c r="G1213" s="4">
        <v>150</v>
      </c>
      <c r="H1213" s="4" t="s">
        <v>1756</v>
      </c>
      <c r="I1213" s="5">
        <v>4062065326873</v>
      </c>
      <c r="J1213" s="4" t="s">
        <v>417</v>
      </c>
      <c r="K1213" s="4" t="s">
        <v>224</v>
      </c>
      <c r="L1213" s="4" t="s">
        <v>540</v>
      </c>
      <c r="M1213" s="4" t="s">
        <v>441</v>
      </c>
      <c r="N1213" s="4" t="s">
        <v>116</v>
      </c>
      <c r="O1213" s="4">
        <v>5</v>
      </c>
      <c r="P1213" s="5">
        <v>610990200000</v>
      </c>
      <c r="Q1213" s="4" t="s">
        <v>14</v>
      </c>
      <c r="R1213" s="14">
        <v>45</v>
      </c>
      <c r="S1213" s="16">
        <v>21.42</v>
      </c>
      <c r="T1213" s="6"/>
      <c r="U1213" s="19"/>
    </row>
    <row r="1214" spans="1:21" ht="90" customHeight="1">
      <c r="A1214" s="4"/>
      <c r="B1214" s="4" t="s">
        <v>22</v>
      </c>
      <c r="C1214" s="4" t="s">
        <v>1950</v>
      </c>
      <c r="D1214" s="4" t="s">
        <v>427</v>
      </c>
      <c r="E1214" s="4" t="s">
        <v>525</v>
      </c>
      <c r="F1214" s="4" t="s">
        <v>345</v>
      </c>
      <c r="G1214" s="4">
        <v>150</v>
      </c>
      <c r="H1214" s="4" t="s">
        <v>1757</v>
      </c>
      <c r="I1214" s="5">
        <v>4062065323230</v>
      </c>
      <c r="J1214" s="4" t="s">
        <v>417</v>
      </c>
      <c r="K1214" s="4" t="s">
        <v>224</v>
      </c>
      <c r="L1214" s="4" t="s">
        <v>540</v>
      </c>
      <c r="M1214" s="4" t="s">
        <v>441</v>
      </c>
      <c r="N1214" s="4" t="s">
        <v>117</v>
      </c>
      <c r="O1214" s="4">
        <v>5</v>
      </c>
      <c r="P1214" s="5">
        <v>610990200000</v>
      </c>
      <c r="Q1214" s="4" t="s">
        <v>14</v>
      </c>
      <c r="R1214" s="14">
        <v>45</v>
      </c>
      <c r="S1214" s="16">
        <v>21.42</v>
      </c>
      <c r="T1214" s="6"/>
      <c r="U1214" s="19"/>
    </row>
    <row r="1215" spans="1:21" ht="90" customHeight="1">
      <c r="A1215" s="4"/>
      <c r="B1215" s="4" t="s">
        <v>22</v>
      </c>
      <c r="C1215" s="4" t="s">
        <v>1950</v>
      </c>
      <c r="D1215" s="4" t="s">
        <v>427</v>
      </c>
      <c r="E1215" s="4" t="s">
        <v>527</v>
      </c>
      <c r="F1215" s="4" t="s">
        <v>353</v>
      </c>
      <c r="G1215" s="4">
        <v>150</v>
      </c>
      <c r="H1215" s="4" t="s">
        <v>1758</v>
      </c>
      <c r="I1215" s="5">
        <v>4064056726495</v>
      </c>
      <c r="J1215" s="4" t="s">
        <v>418</v>
      </c>
      <c r="K1215" s="4" t="s">
        <v>224</v>
      </c>
      <c r="L1215" s="4" t="s">
        <v>537</v>
      </c>
      <c r="M1215" s="4" t="s">
        <v>441</v>
      </c>
      <c r="N1215" s="4" t="s">
        <v>111</v>
      </c>
      <c r="O1215" s="4">
        <v>2</v>
      </c>
      <c r="P1215" s="5">
        <v>610990200000</v>
      </c>
      <c r="Q1215" s="4" t="s">
        <v>14</v>
      </c>
      <c r="R1215" s="14">
        <v>140</v>
      </c>
      <c r="S1215" s="16">
        <v>60.87</v>
      </c>
      <c r="T1215" s="6"/>
      <c r="U1215" s="19"/>
    </row>
    <row r="1216" spans="1:21" ht="90" customHeight="1">
      <c r="A1216" s="4"/>
      <c r="B1216" s="4" t="s">
        <v>22</v>
      </c>
      <c r="C1216" s="4" t="s">
        <v>1950</v>
      </c>
      <c r="D1216" s="4" t="s">
        <v>427</v>
      </c>
      <c r="E1216" s="4" t="s">
        <v>527</v>
      </c>
      <c r="F1216" s="4" t="s">
        <v>353</v>
      </c>
      <c r="G1216" s="4">
        <v>150</v>
      </c>
      <c r="H1216" s="4" t="s">
        <v>1759</v>
      </c>
      <c r="I1216" s="5">
        <v>4064056726556</v>
      </c>
      <c r="J1216" s="4" t="s">
        <v>418</v>
      </c>
      <c r="K1216" s="4" t="s">
        <v>224</v>
      </c>
      <c r="L1216" s="4" t="s">
        <v>537</v>
      </c>
      <c r="M1216" s="4" t="s">
        <v>441</v>
      </c>
      <c r="N1216" s="4" t="s">
        <v>113</v>
      </c>
      <c r="O1216" s="4">
        <v>2</v>
      </c>
      <c r="P1216" s="5">
        <v>610990200000</v>
      </c>
      <c r="Q1216" s="4" t="s">
        <v>14</v>
      </c>
      <c r="R1216" s="14">
        <v>140</v>
      </c>
      <c r="S1216" s="16">
        <v>60.87</v>
      </c>
      <c r="T1216" s="6"/>
      <c r="U1216" s="19"/>
    </row>
    <row r="1217" spans="1:21" ht="90" customHeight="1">
      <c r="A1217" s="4"/>
      <c r="B1217" s="4" t="s">
        <v>22</v>
      </c>
      <c r="C1217" s="4" t="s">
        <v>1950</v>
      </c>
      <c r="D1217" s="4" t="s">
        <v>427</v>
      </c>
      <c r="E1217" s="4" t="s">
        <v>522</v>
      </c>
      <c r="F1217" s="4" t="s">
        <v>34</v>
      </c>
      <c r="G1217" s="4">
        <v>150</v>
      </c>
      <c r="H1217" s="4" t="s">
        <v>1760</v>
      </c>
      <c r="I1217" s="5">
        <v>4065421899134</v>
      </c>
      <c r="J1217" s="4" t="s">
        <v>419</v>
      </c>
      <c r="K1217" s="4" t="s">
        <v>224</v>
      </c>
      <c r="L1217" s="4" t="s">
        <v>555</v>
      </c>
      <c r="M1217" s="4" t="s">
        <v>442</v>
      </c>
      <c r="N1217" s="4">
        <v>32</v>
      </c>
      <c r="O1217" s="4">
        <v>1</v>
      </c>
      <c r="P1217" s="5">
        <v>621030001000</v>
      </c>
      <c r="Q1217" s="4" t="s">
        <v>18</v>
      </c>
      <c r="R1217" s="14">
        <v>200</v>
      </c>
      <c r="S1217" s="16">
        <v>95.24</v>
      </c>
      <c r="T1217" s="6"/>
      <c r="U1217" s="19"/>
    </row>
    <row r="1218" spans="1:21" ht="90" customHeight="1">
      <c r="A1218" s="4"/>
      <c r="B1218" s="4" t="s">
        <v>22</v>
      </c>
      <c r="C1218" s="4" t="s">
        <v>1950</v>
      </c>
      <c r="D1218" s="4" t="s">
        <v>427</v>
      </c>
      <c r="E1218" s="4" t="s">
        <v>522</v>
      </c>
      <c r="F1218" s="4" t="s">
        <v>34</v>
      </c>
      <c r="G1218" s="4">
        <v>150</v>
      </c>
      <c r="H1218" s="4" t="s">
        <v>1761</v>
      </c>
      <c r="I1218" s="5">
        <v>4065421899097</v>
      </c>
      <c r="J1218" s="4" t="s">
        <v>419</v>
      </c>
      <c r="K1218" s="4" t="s">
        <v>224</v>
      </c>
      <c r="L1218" s="4" t="s">
        <v>555</v>
      </c>
      <c r="M1218" s="4" t="s">
        <v>442</v>
      </c>
      <c r="N1218" s="4">
        <v>44</v>
      </c>
      <c r="O1218" s="4">
        <v>2</v>
      </c>
      <c r="P1218" s="5">
        <v>621030001000</v>
      </c>
      <c r="Q1218" s="4" t="s">
        <v>18</v>
      </c>
      <c r="R1218" s="14">
        <v>200</v>
      </c>
      <c r="S1218" s="16">
        <v>95.24</v>
      </c>
      <c r="T1218" s="6"/>
      <c r="U1218" s="19"/>
    </row>
    <row r="1219" spans="1:21" ht="90" customHeight="1">
      <c r="A1219" s="4"/>
      <c r="B1219" s="4" t="s">
        <v>22</v>
      </c>
      <c r="C1219" s="4" t="s">
        <v>1950</v>
      </c>
      <c r="D1219" s="4" t="s">
        <v>427</v>
      </c>
      <c r="E1219" s="4" t="s">
        <v>527</v>
      </c>
      <c r="F1219" s="4" t="s">
        <v>345</v>
      </c>
      <c r="G1219" s="4">
        <v>150</v>
      </c>
      <c r="H1219" s="4" t="s">
        <v>1762</v>
      </c>
      <c r="I1219" s="5">
        <v>4064055539522</v>
      </c>
      <c r="J1219" s="4" t="s">
        <v>200</v>
      </c>
      <c r="K1219" s="4" t="s">
        <v>464</v>
      </c>
      <c r="L1219" s="4" t="s">
        <v>535</v>
      </c>
      <c r="M1219" s="4" t="s">
        <v>442</v>
      </c>
      <c r="N1219" s="4">
        <v>30</v>
      </c>
      <c r="O1219" s="4">
        <v>2</v>
      </c>
      <c r="P1219" s="5">
        <v>610910009000</v>
      </c>
      <c r="Q1219" s="4" t="s">
        <v>17</v>
      </c>
      <c r="R1219" s="14">
        <v>28</v>
      </c>
      <c r="S1219" s="16">
        <v>13.33</v>
      </c>
      <c r="T1219" s="6"/>
      <c r="U1219" s="19"/>
    </row>
    <row r="1220" spans="1:21" ht="90" customHeight="1">
      <c r="A1220" s="4"/>
      <c r="B1220" s="4" t="s">
        <v>22</v>
      </c>
      <c r="C1220" s="4" t="s">
        <v>1950</v>
      </c>
      <c r="D1220" s="4" t="s">
        <v>427</v>
      </c>
      <c r="E1220" s="4" t="s">
        <v>527</v>
      </c>
      <c r="F1220" s="4" t="s">
        <v>345</v>
      </c>
      <c r="G1220" s="4">
        <v>150</v>
      </c>
      <c r="H1220" s="4" t="s">
        <v>1763</v>
      </c>
      <c r="I1220" s="5">
        <v>4064055539539</v>
      </c>
      <c r="J1220" s="4" t="s">
        <v>200</v>
      </c>
      <c r="K1220" s="4" t="s">
        <v>464</v>
      </c>
      <c r="L1220" s="4" t="s">
        <v>535</v>
      </c>
      <c r="M1220" s="4" t="s">
        <v>442</v>
      </c>
      <c r="N1220" s="4">
        <v>32</v>
      </c>
      <c r="O1220" s="4">
        <v>5</v>
      </c>
      <c r="P1220" s="5">
        <v>610910009000</v>
      </c>
      <c r="Q1220" s="4" t="s">
        <v>17</v>
      </c>
      <c r="R1220" s="14">
        <v>28</v>
      </c>
      <c r="S1220" s="16">
        <v>13.33</v>
      </c>
      <c r="T1220" s="6"/>
      <c r="U1220" s="19"/>
    </row>
    <row r="1221" spans="1:21" ht="90" customHeight="1">
      <c r="A1221" s="4"/>
      <c r="B1221" s="4" t="s">
        <v>22</v>
      </c>
      <c r="C1221" s="4" t="s">
        <v>1950</v>
      </c>
      <c r="D1221" s="4" t="s">
        <v>427</v>
      </c>
      <c r="E1221" s="4" t="s">
        <v>527</v>
      </c>
      <c r="F1221" s="4" t="s">
        <v>345</v>
      </c>
      <c r="G1221" s="4">
        <v>150</v>
      </c>
      <c r="H1221" s="4" t="s">
        <v>1764</v>
      </c>
      <c r="I1221" s="5">
        <v>4064055539577</v>
      </c>
      <c r="J1221" s="4" t="s">
        <v>200</v>
      </c>
      <c r="K1221" s="4" t="s">
        <v>464</v>
      </c>
      <c r="L1221" s="4" t="s">
        <v>535</v>
      </c>
      <c r="M1221" s="4" t="s">
        <v>442</v>
      </c>
      <c r="N1221" s="4">
        <v>34</v>
      </c>
      <c r="O1221" s="4">
        <v>6</v>
      </c>
      <c r="P1221" s="5">
        <v>610910009000</v>
      </c>
      <c r="Q1221" s="4" t="s">
        <v>17</v>
      </c>
      <c r="R1221" s="14">
        <v>28</v>
      </c>
      <c r="S1221" s="16">
        <v>13.33</v>
      </c>
      <c r="T1221" s="6"/>
      <c r="U1221" s="19"/>
    </row>
    <row r="1222" spans="1:21" ht="90" customHeight="1">
      <c r="A1222" s="4"/>
      <c r="B1222" s="4" t="s">
        <v>22</v>
      </c>
      <c r="C1222" s="4" t="s">
        <v>1950</v>
      </c>
      <c r="D1222" s="4" t="s">
        <v>427</v>
      </c>
      <c r="E1222" s="4" t="s">
        <v>522</v>
      </c>
      <c r="F1222" s="4" t="s">
        <v>345</v>
      </c>
      <c r="G1222" s="4">
        <v>150</v>
      </c>
      <c r="H1222" s="4" t="s">
        <v>1765</v>
      </c>
      <c r="I1222" s="5">
        <v>4064055347578</v>
      </c>
      <c r="J1222" s="4" t="s">
        <v>88</v>
      </c>
      <c r="K1222" s="4" t="s">
        <v>224</v>
      </c>
      <c r="L1222" s="4" t="s">
        <v>551</v>
      </c>
      <c r="M1222" s="4" t="s">
        <v>443</v>
      </c>
      <c r="N1222" s="4" t="s">
        <v>114</v>
      </c>
      <c r="O1222" s="4">
        <v>7</v>
      </c>
      <c r="P1222" s="5">
        <v>610990200000</v>
      </c>
      <c r="Q1222" s="4" t="s">
        <v>12</v>
      </c>
      <c r="R1222" s="14">
        <v>23</v>
      </c>
      <c r="S1222" s="16">
        <v>10.95</v>
      </c>
      <c r="T1222" s="6"/>
      <c r="U1222" s="19"/>
    </row>
    <row r="1223" spans="1:21" ht="90" customHeight="1">
      <c r="A1223" s="4"/>
      <c r="B1223" s="4" t="s">
        <v>22</v>
      </c>
      <c r="C1223" s="4" t="s">
        <v>1950</v>
      </c>
      <c r="D1223" s="4" t="s">
        <v>427</v>
      </c>
      <c r="E1223" s="4" t="s">
        <v>522</v>
      </c>
      <c r="F1223" s="4" t="s">
        <v>345</v>
      </c>
      <c r="G1223" s="4">
        <v>150</v>
      </c>
      <c r="H1223" s="4" t="s">
        <v>1766</v>
      </c>
      <c r="I1223" s="5">
        <v>4064055347585</v>
      </c>
      <c r="J1223" s="4" t="s">
        <v>88</v>
      </c>
      <c r="K1223" s="4" t="s">
        <v>224</v>
      </c>
      <c r="L1223" s="4" t="s">
        <v>551</v>
      </c>
      <c r="M1223" s="4" t="s">
        <v>443</v>
      </c>
      <c r="N1223" s="4" t="s">
        <v>115</v>
      </c>
      <c r="O1223" s="4">
        <v>7</v>
      </c>
      <c r="P1223" s="5">
        <v>610990200000</v>
      </c>
      <c r="Q1223" s="4" t="s">
        <v>12</v>
      </c>
      <c r="R1223" s="14">
        <v>23</v>
      </c>
      <c r="S1223" s="16">
        <v>10.95</v>
      </c>
      <c r="T1223" s="6"/>
      <c r="U1223" s="19"/>
    </row>
    <row r="1224" spans="1:21" ht="90" customHeight="1">
      <c r="A1224" s="4"/>
      <c r="B1224" s="4" t="s">
        <v>22</v>
      </c>
      <c r="C1224" s="4" t="s">
        <v>1950</v>
      </c>
      <c r="D1224" s="4" t="s">
        <v>427</v>
      </c>
      <c r="E1224" s="4" t="s">
        <v>522</v>
      </c>
      <c r="F1224" s="4" t="s">
        <v>345</v>
      </c>
      <c r="G1224" s="4">
        <v>150</v>
      </c>
      <c r="H1224" s="4" t="s">
        <v>1767</v>
      </c>
      <c r="I1224" s="5">
        <v>4064055347592</v>
      </c>
      <c r="J1224" s="4" t="s">
        <v>88</v>
      </c>
      <c r="K1224" s="4" t="s">
        <v>224</v>
      </c>
      <c r="L1224" s="4" t="s">
        <v>551</v>
      </c>
      <c r="M1224" s="4" t="s">
        <v>443</v>
      </c>
      <c r="N1224" s="4" t="s">
        <v>116</v>
      </c>
      <c r="O1224" s="4">
        <v>5</v>
      </c>
      <c r="P1224" s="5">
        <v>610990200000</v>
      </c>
      <c r="Q1224" s="4" t="s">
        <v>12</v>
      </c>
      <c r="R1224" s="14">
        <v>23</v>
      </c>
      <c r="S1224" s="16">
        <v>10.95</v>
      </c>
      <c r="T1224" s="6"/>
      <c r="U1224" s="19"/>
    </row>
    <row r="1225" spans="1:21" ht="90" customHeight="1">
      <c r="A1225" s="4"/>
      <c r="B1225" s="4" t="s">
        <v>22</v>
      </c>
      <c r="C1225" s="4" t="s">
        <v>1950</v>
      </c>
      <c r="D1225" s="4" t="s">
        <v>427</v>
      </c>
      <c r="E1225" s="4" t="s">
        <v>522</v>
      </c>
      <c r="F1225" s="4" t="s">
        <v>345</v>
      </c>
      <c r="G1225" s="4">
        <v>150</v>
      </c>
      <c r="H1225" s="4" t="s">
        <v>1768</v>
      </c>
      <c r="I1225" s="5">
        <v>4064055347561</v>
      </c>
      <c r="J1225" s="4" t="s">
        <v>88</v>
      </c>
      <c r="K1225" s="4" t="s">
        <v>224</v>
      </c>
      <c r="L1225" s="4" t="s">
        <v>551</v>
      </c>
      <c r="M1225" s="4" t="s">
        <v>443</v>
      </c>
      <c r="N1225" s="4" t="s">
        <v>117</v>
      </c>
      <c r="O1225" s="4">
        <v>5</v>
      </c>
      <c r="P1225" s="5">
        <v>610990200000</v>
      </c>
      <c r="Q1225" s="4" t="s">
        <v>12</v>
      </c>
      <c r="R1225" s="14">
        <v>23</v>
      </c>
      <c r="S1225" s="16">
        <v>10.95</v>
      </c>
      <c r="T1225" s="6"/>
      <c r="U1225" s="19"/>
    </row>
    <row r="1226" spans="1:21" ht="90" customHeight="1">
      <c r="A1226" s="4"/>
      <c r="B1226" s="4" t="s">
        <v>22</v>
      </c>
      <c r="C1226" s="4" t="s">
        <v>1950</v>
      </c>
      <c r="D1226" s="4" t="s">
        <v>427</v>
      </c>
      <c r="E1226" s="4" t="s">
        <v>525</v>
      </c>
      <c r="F1226" s="4" t="s">
        <v>35</v>
      </c>
      <c r="G1226" s="4">
        <v>150</v>
      </c>
      <c r="H1226" s="4" t="s">
        <v>1769</v>
      </c>
      <c r="I1226" s="5">
        <v>4065424212275</v>
      </c>
      <c r="J1226" s="4" t="s">
        <v>413</v>
      </c>
      <c r="K1226" s="4" t="s">
        <v>224</v>
      </c>
      <c r="L1226" s="4" t="s">
        <v>535</v>
      </c>
      <c r="M1226" s="4" t="s">
        <v>441</v>
      </c>
      <c r="N1226" s="4" t="s">
        <v>113</v>
      </c>
      <c r="O1226" s="4">
        <v>5</v>
      </c>
      <c r="P1226" s="5">
        <v>610990200000</v>
      </c>
      <c r="Q1226" s="4" t="s">
        <v>12</v>
      </c>
      <c r="R1226" s="14">
        <v>50</v>
      </c>
      <c r="S1226" s="16">
        <v>23.81</v>
      </c>
      <c r="T1226" s="6"/>
      <c r="U1226" s="19"/>
    </row>
    <row r="1227" spans="1:21" ht="90" customHeight="1">
      <c r="A1227" s="4"/>
      <c r="B1227" s="4" t="s">
        <v>22</v>
      </c>
      <c r="C1227" s="4" t="s">
        <v>1950</v>
      </c>
      <c r="D1227" s="4" t="s">
        <v>427</v>
      </c>
      <c r="E1227" s="4" t="s">
        <v>525</v>
      </c>
      <c r="F1227" s="4" t="s">
        <v>35</v>
      </c>
      <c r="G1227" s="4">
        <v>150</v>
      </c>
      <c r="H1227" s="4" t="s">
        <v>1770</v>
      </c>
      <c r="I1227" s="5">
        <v>4065424212244</v>
      </c>
      <c r="J1227" s="4" t="s">
        <v>413</v>
      </c>
      <c r="K1227" s="4" t="s">
        <v>224</v>
      </c>
      <c r="L1227" s="4" t="s">
        <v>535</v>
      </c>
      <c r="M1227" s="4" t="s">
        <v>441</v>
      </c>
      <c r="N1227" s="4" t="s">
        <v>111</v>
      </c>
      <c r="O1227" s="4">
        <v>5</v>
      </c>
      <c r="P1227" s="5">
        <v>610990200000</v>
      </c>
      <c r="Q1227" s="4" t="s">
        <v>12</v>
      </c>
      <c r="R1227" s="14">
        <v>50</v>
      </c>
      <c r="S1227" s="16">
        <v>23.81</v>
      </c>
      <c r="T1227" s="6"/>
      <c r="U1227" s="19"/>
    </row>
    <row r="1228" spans="1:21" ht="90" customHeight="1">
      <c r="A1228" s="4"/>
      <c r="B1228" s="4" t="s">
        <v>22</v>
      </c>
      <c r="C1228" s="4" t="s">
        <v>1950</v>
      </c>
      <c r="D1228" s="4" t="s">
        <v>427</v>
      </c>
      <c r="E1228" s="4" t="s">
        <v>525</v>
      </c>
      <c r="F1228" s="4" t="s">
        <v>35</v>
      </c>
      <c r="G1228" s="4">
        <v>150</v>
      </c>
      <c r="H1228" s="4" t="s">
        <v>1771</v>
      </c>
      <c r="I1228" s="5">
        <v>4065424212268</v>
      </c>
      <c r="J1228" s="4" t="s">
        <v>413</v>
      </c>
      <c r="K1228" s="4" t="s">
        <v>224</v>
      </c>
      <c r="L1228" s="4" t="s">
        <v>535</v>
      </c>
      <c r="M1228" s="4" t="s">
        <v>441</v>
      </c>
      <c r="N1228" s="4" t="s">
        <v>110</v>
      </c>
      <c r="O1228" s="4">
        <v>7</v>
      </c>
      <c r="P1228" s="5">
        <v>610990200000</v>
      </c>
      <c r="Q1228" s="4" t="s">
        <v>12</v>
      </c>
      <c r="R1228" s="14">
        <v>50</v>
      </c>
      <c r="S1228" s="16">
        <v>23.81</v>
      </c>
      <c r="T1228" s="6"/>
      <c r="U1228" s="19"/>
    </row>
    <row r="1229" spans="1:21" ht="90" customHeight="1">
      <c r="A1229" s="4"/>
      <c r="B1229" s="4" t="s">
        <v>22</v>
      </c>
      <c r="C1229" s="4" t="s">
        <v>1950</v>
      </c>
      <c r="D1229" s="4" t="s">
        <v>427</v>
      </c>
      <c r="E1229" s="4" t="s">
        <v>525</v>
      </c>
      <c r="F1229" s="4" t="s">
        <v>35</v>
      </c>
      <c r="G1229" s="4">
        <v>150</v>
      </c>
      <c r="H1229" s="4" t="s">
        <v>1772</v>
      </c>
      <c r="I1229" s="5">
        <v>4065424212251</v>
      </c>
      <c r="J1229" s="4" t="s">
        <v>413</v>
      </c>
      <c r="K1229" s="4" t="s">
        <v>224</v>
      </c>
      <c r="L1229" s="4" t="s">
        <v>535</v>
      </c>
      <c r="M1229" s="4" t="s">
        <v>441</v>
      </c>
      <c r="N1229" s="4" t="s">
        <v>109</v>
      </c>
      <c r="O1229" s="4">
        <v>6</v>
      </c>
      <c r="P1229" s="5">
        <v>610990200000</v>
      </c>
      <c r="Q1229" s="4" t="s">
        <v>12</v>
      </c>
      <c r="R1229" s="14">
        <v>50</v>
      </c>
      <c r="S1229" s="16">
        <v>23.81</v>
      </c>
      <c r="T1229" s="6"/>
      <c r="U1229" s="19"/>
    </row>
    <row r="1230" spans="1:21" ht="90" customHeight="1">
      <c r="A1230" s="4"/>
      <c r="B1230" s="4" t="s">
        <v>22</v>
      </c>
      <c r="C1230" s="4" t="s">
        <v>1950</v>
      </c>
      <c r="D1230" s="4" t="s">
        <v>427</v>
      </c>
      <c r="E1230" s="4" t="s">
        <v>522</v>
      </c>
      <c r="F1230" s="4" t="s">
        <v>348</v>
      </c>
      <c r="G1230" s="4">
        <v>150</v>
      </c>
      <c r="H1230" s="4" t="s">
        <v>1773</v>
      </c>
      <c r="I1230" s="5">
        <v>4065423702241</v>
      </c>
      <c r="J1230" s="4" t="s">
        <v>222</v>
      </c>
      <c r="K1230" s="4" t="s">
        <v>457</v>
      </c>
      <c r="L1230" s="4" t="s">
        <v>536</v>
      </c>
      <c r="M1230" s="4" t="s">
        <v>442</v>
      </c>
      <c r="N1230" s="4">
        <v>32</v>
      </c>
      <c r="O1230" s="4">
        <v>3</v>
      </c>
      <c r="P1230" s="5">
        <v>610462000000</v>
      </c>
      <c r="Q1230" s="4" t="s">
        <v>12</v>
      </c>
      <c r="R1230" s="14">
        <v>30</v>
      </c>
      <c r="S1230" s="16">
        <v>14.28</v>
      </c>
      <c r="T1230" s="6"/>
      <c r="U1230" s="19"/>
    </row>
    <row r="1231" spans="1:21" ht="90" customHeight="1">
      <c r="A1231" s="4"/>
      <c r="B1231" s="4" t="s">
        <v>22</v>
      </c>
      <c r="C1231" s="4" t="s">
        <v>1950</v>
      </c>
      <c r="D1231" s="4" t="s">
        <v>427</v>
      </c>
      <c r="E1231" s="4" t="s">
        <v>522</v>
      </c>
      <c r="F1231" s="4" t="s">
        <v>348</v>
      </c>
      <c r="G1231" s="4">
        <v>150</v>
      </c>
      <c r="H1231" s="4" t="s">
        <v>1774</v>
      </c>
      <c r="I1231" s="5">
        <v>4065423702227</v>
      </c>
      <c r="J1231" s="4" t="s">
        <v>222</v>
      </c>
      <c r="K1231" s="4" t="s">
        <v>457</v>
      </c>
      <c r="L1231" s="4" t="s">
        <v>536</v>
      </c>
      <c r="M1231" s="4" t="s">
        <v>442</v>
      </c>
      <c r="N1231" s="4">
        <v>34</v>
      </c>
      <c r="O1231" s="4">
        <v>4</v>
      </c>
      <c r="P1231" s="5">
        <v>610462000000</v>
      </c>
      <c r="Q1231" s="4" t="s">
        <v>12</v>
      </c>
      <c r="R1231" s="14">
        <v>30</v>
      </c>
      <c r="S1231" s="16">
        <v>14.28</v>
      </c>
      <c r="T1231" s="6"/>
      <c r="U1231" s="19"/>
    </row>
    <row r="1232" spans="1:21" ht="90" customHeight="1">
      <c r="A1232" s="4"/>
      <c r="B1232" s="4" t="s">
        <v>22</v>
      </c>
      <c r="C1232" s="4" t="s">
        <v>1950</v>
      </c>
      <c r="D1232" s="4" t="s">
        <v>427</v>
      </c>
      <c r="E1232" s="4" t="s">
        <v>522</v>
      </c>
      <c r="F1232" s="4" t="s">
        <v>348</v>
      </c>
      <c r="G1232" s="4">
        <v>150</v>
      </c>
      <c r="H1232" s="4" t="s">
        <v>1775</v>
      </c>
      <c r="I1232" s="5">
        <v>4065423702128</v>
      </c>
      <c r="J1232" s="4" t="s">
        <v>222</v>
      </c>
      <c r="K1232" s="4" t="s">
        <v>457</v>
      </c>
      <c r="L1232" s="4" t="s">
        <v>536</v>
      </c>
      <c r="M1232" s="4" t="s">
        <v>442</v>
      </c>
      <c r="N1232" s="4">
        <v>38</v>
      </c>
      <c r="O1232" s="4">
        <v>2</v>
      </c>
      <c r="P1232" s="5">
        <v>610462000000</v>
      </c>
      <c r="Q1232" s="4" t="s">
        <v>12</v>
      </c>
      <c r="R1232" s="14">
        <v>30</v>
      </c>
      <c r="S1232" s="16">
        <v>14.28</v>
      </c>
      <c r="T1232" s="6"/>
      <c r="U1232" s="19"/>
    </row>
    <row r="1233" spans="1:21" ht="90" customHeight="1">
      <c r="A1233" s="4"/>
      <c r="B1233" s="4" t="s">
        <v>22</v>
      </c>
      <c r="C1233" s="4" t="s">
        <v>1950</v>
      </c>
      <c r="D1233" s="4" t="s">
        <v>427</v>
      </c>
      <c r="E1233" s="4" t="s">
        <v>525</v>
      </c>
      <c r="F1233" s="4" t="s">
        <v>140</v>
      </c>
      <c r="G1233" s="4">
        <v>150</v>
      </c>
      <c r="H1233" s="4" t="s">
        <v>1776</v>
      </c>
      <c r="I1233" s="5">
        <v>4065424724808</v>
      </c>
      <c r="J1233" s="4" t="s">
        <v>375</v>
      </c>
      <c r="K1233" s="4" t="s">
        <v>261</v>
      </c>
      <c r="L1233" s="4" t="s">
        <v>544</v>
      </c>
      <c r="M1233" s="4" t="s">
        <v>442</v>
      </c>
      <c r="N1233" s="4">
        <v>42</v>
      </c>
      <c r="O1233" s="4">
        <v>1</v>
      </c>
      <c r="P1233" s="5">
        <v>611420000000</v>
      </c>
      <c r="Q1233" s="4" t="s">
        <v>18</v>
      </c>
      <c r="R1233" s="14">
        <v>55</v>
      </c>
      <c r="S1233" s="16">
        <v>26.19</v>
      </c>
      <c r="T1233" s="6"/>
      <c r="U1233" s="19"/>
    </row>
    <row r="1234" spans="1:21" ht="90" customHeight="1">
      <c r="A1234" s="4"/>
      <c r="B1234" s="4" t="s">
        <v>22</v>
      </c>
      <c r="C1234" s="4" t="s">
        <v>1950</v>
      </c>
      <c r="D1234" s="4" t="s">
        <v>427</v>
      </c>
      <c r="E1234" s="4" t="s">
        <v>525</v>
      </c>
      <c r="F1234" s="4" t="s">
        <v>140</v>
      </c>
      <c r="G1234" s="4">
        <v>150</v>
      </c>
      <c r="H1234" s="4" t="s">
        <v>1777</v>
      </c>
      <c r="I1234" s="5">
        <v>4065424721081</v>
      </c>
      <c r="J1234" s="4" t="s">
        <v>375</v>
      </c>
      <c r="K1234" s="4" t="s">
        <v>261</v>
      </c>
      <c r="L1234" s="4" t="s">
        <v>544</v>
      </c>
      <c r="M1234" s="4" t="s">
        <v>442</v>
      </c>
      <c r="N1234" s="4">
        <v>36</v>
      </c>
      <c r="O1234" s="4">
        <v>4</v>
      </c>
      <c r="P1234" s="5">
        <v>611420000000</v>
      </c>
      <c r="Q1234" s="4" t="s">
        <v>18</v>
      </c>
      <c r="R1234" s="14">
        <v>55</v>
      </c>
      <c r="S1234" s="16">
        <v>26.19</v>
      </c>
      <c r="T1234" s="6"/>
      <c r="U1234" s="19"/>
    </row>
    <row r="1235" spans="1:21" ht="90" customHeight="1">
      <c r="A1235" s="4"/>
      <c r="B1235" s="4" t="s">
        <v>22</v>
      </c>
      <c r="C1235" s="4" t="s">
        <v>1950</v>
      </c>
      <c r="D1235" s="4" t="s">
        <v>427</v>
      </c>
      <c r="E1235" s="4" t="s">
        <v>525</v>
      </c>
      <c r="F1235" s="4" t="s">
        <v>140</v>
      </c>
      <c r="G1235" s="4">
        <v>150</v>
      </c>
      <c r="H1235" s="4" t="s">
        <v>1778</v>
      </c>
      <c r="I1235" s="5">
        <v>4065424724761</v>
      </c>
      <c r="J1235" s="4" t="s">
        <v>375</v>
      </c>
      <c r="K1235" s="4" t="s">
        <v>261</v>
      </c>
      <c r="L1235" s="4" t="s">
        <v>544</v>
      </c>
      <c r="M1235" s="4" t="s">
        <v>442</v>
      </c>
      <c r="N1235" s="4">
        <v>34</v>
      </c>
      <c r="O1235" s="4">
        <v>4</v>
      </c>
      <c r="P1235" s="5">
        <v>611420000000</v>
      </c>
      <c r="Q1235" s="4" t="s">
        <v>18</v>
      </c>
      <c r="R1235" s="14">
        <v>55</v>
      </c>
      <c r="S1235" s="16">
        <v>26.19</v>
      </c>
      <c r="T1235" s="6"/>
      <c r="U1235" s="19"/>
    </row>
    <row r="1236" spans="1:21" ht="90" customHeight="1">
      <c r="A1236" s="4"/>
      <c r="B1236" s="4" t="s">
        <v>22</v>
      </c>
      <c r="C1236" s="4" t="s">
        <v>1950</v>
      </c>
      <c r="D1236" s="4" t="s">
        <v>427</v>
      </c>
      <c r="E1236" s="4" t="s">
        <v>525</v>
      </c>
      <c r="F1236" s="4" t="s">
        <v>140</v>
      </c>
      <c r="G1236" s="4">
        <v>150</v>
      </c>
      <c r="H1236" s="4" t="s">
        <v>1779</v>
      </c>
      <c r="I1236" s="5">
        <v>4065424724822</v>
      </c>
      <c r="J1236" s="4" t="s">
        <v>375</v>
      </c>
      <c r="K1236" s="4" t="s">
        <v>261</v>
      </c>
      <c r="L1236" s="4" t="s">
        <v>544</v>
      </c>
      <c r="M1236" s="4" t="s">
        <v>442</v>
      </c>
      <c r="N1236" s="4">
        <v>32</v>
      </c>
      <c r="O1236" s="4">
        <v>1</v>
      </c>
      <c r="P1236" s="5">
        <v>611420000000</v>
      </c>
      <c r="Q1236" s="4" t="s">
        <v>18</v>
      </c>
      <c r="R1236" s="14">
        <v>55</v>
      </c>
      <c r="S1236" s="16">
        <v>26.19</v>
      </c>
      <c r="T1236" s="6"/>
      <c r="U1236" s="19"/>
    </row>
    <row r="1237" spans="1:21" ht="90" customHeight="1">
      <c r="A1237" s="4"/>
      <c r="B1237" s="4" t="s">
        <v>22</v>
      </c>
      <c r="C1237" s="4" t="s">
        <v>1950</v>
      </c>
      <c r="D1237" s="4" t="s">
        <v>427</v>
      </c>
      <c r="E1237" s="4" t="s">
        <v>525</v>
      </c>
      <c r="F1237" s="4" t="s">
        <v>140</v>
      </c>
      <c r="G1237" s="4">
        <v>150</v>
      </c>
      <c r="H1237" s="4" t="s">
        <v>1780</v>
      </c>
      <c r="I1237" s="5">
        <v>4065424724785</v>
      </c>
      <c r="J1237" s="4" t="s">
        <v>375</v>
      </c>
      <c r="K1237" s="4" t="s">
        <v>261</v>
      </c>
      <c r="L1237" s="4" t="s">
        <v>544</v>
      </c>
      <c r="M1237" s="4" t="s">
        <v>442</v>
      </c>
      <c r="N1237" s="4">
        <v>30</v>
      </c>
      <c r="O1237" s="4">
        <v>1</v>
      </c>
      <c r="P1237" s="5">
        <v>611420000000</v>
      </c>
      <c r="Q1237" s="4" t="s">
        <v>18</v>
      </c>
      <c r="R1237" s="14">
        <v>55</v>
      </c>
      <c r="S1237" s="16">
        <v>26.19</v>
      </c>
      <c r="T1237" s="6"/>
      <c r="U1237" s="19"/>
    </row>
    <row r="1238" spans="1:21" ht="90" customHeight="1">
      <c r="A1238" s="4"/>
      <c r="B1238" s="4" t="s">
        <v>22</v>
      </c>
      <c r="C1238" s="4" t="s">
        <v>1950</v>
      </c>
      <c r="D1238" s="4" t="s">
        <v>427</v>
      </c>
      <c r="E1238" s="4" t="s">
        <v>522</v>
      </c>
      <c r="F1238" s="4" t="s">
        <v>140</v>
      </c>
      <c r="G1238" s="4">
        <v>150</v>
      </c>
      <c r="H1238" s="4" t="s">
        <v>1781</v>
      </c>
      <c r="I1238" s="5">
        <v>4065424678200</v>
      </c>
      <c r="J1238" s="4" t="s">
        <v>140</v>
      </c>
      <c r="K1238" s="4" t="s">
        <v>479</v>
      </c>
      <c r="L1238" s="4" t="s">
        <v>540</v>
      </c>
      <c r="M1238" s="4" t="s">
        <v>442</v>
      </c>
      <c r="N1238" s="4">
        <v>30</v>
      </c>
      <c r="O1238" s="4">
        <v>1</v>
      </c>
      <c r="P1238" s="5">
        <v>610442000000</v>
      </c>
      <c r="Q1238" s="4" t="s">
        <v>17</v>
      </c>
      <c r="R1238" s="14">
        <v>45</v>
      </c>
      <c r="S1238" s="16">
        <v>21.42</v>
      </c>
      <c r="T1238" s="6"/>
      <c r="U1238" s="19"/>
    </row>
    <row r="1239" spans="1:21" ht="90" customHeight="1">
      <c r="A1239" s="4"/>
      <c r="B1239" s="4" t="s">
        <v>22</v>
      </c>
      <c r="C1239" s="4" t="s">
        <v>1950</v>
      </c>
      <c r="D1239" s="4" t="s">
        <v>427</v>
      </c>
      <c r="E1239" s="4" t="s">
        <v>522</v>
      </c>
      <c r="F1239" s="4" t="s">
        <v>140</v>
      </c>
      <c r="G1239" s="4">
        <v>150</v>
      </c>
      <c r="H1239" s="4" t="s">
        <v>1782</v>
      </c>
      <c r="I1239" s="5">
        <v>4065424674493</v>
      </c>
      <c r="J1239" s="4" t="s">
        <v>140</v>
      </c>
      <c r="K1239" s="4" t="s">
        <v>479</v>
      </c>
      <c r="L1239" s="4" t="s">
        <v>540</v>
      </c>
      <c r="M1239" s="4" t="s">
        <v>442</v>
      </c>
      <c r="N1239" s="4">
        <v>28</v>
      </c>
      <c r="O1239" s="4">
        <v>1</v>
      </c>
      <c r="P1239" s="5">
        <v>610442000000</v>
      </c>
      <c r="Q1239" s="4" t="s">
        <v>17</v>
      </c>
      <c r="R1239" s="14">
        <v>45</v>
      </c>
      <c r="S1239" s="16">
        <v>21.42</v>
      </c>
      <c r="T1239" s="6"/>
      <c r="U1239" s="19"/>
    </row>
    <row r="1240" spans="1:21" ht="90" customHeight="1">
      <c r="A1240" s="4"/>
      <c r="B1240" s="4" t="s">
        <v>22</v>
      </c>
      <c r="C1240" s="4" t="s">
        <v>1950</v>
      </c>
      <c r="D1240" s="4" t="s">
        <v>427</v>
      </c>
      <c r="E1240" s="4" t="s">
        <v>525</v>
      </c>
      <c r="F1240" s="4" t="s">
        <v>140</v>
      </c>
      <c r="G1240" s="4">
        <v>150</v>
      </c>
      <c r="H1240" s="4" t="s">
        <v>1783</v>
      </c>
      <c r="I1240" s="5">
        <v>4065424670631</v>
      </c>
      <c r="J1240" s="4" t="s">
        <v>140</v>
      </c>
      <c r="K1240" s="4" t="s">
        <v>261</v>
      </c>
      <c r="L1240" s="4" t="s">
        <v>540</v>
      </c>
      <c r="M1240" s="4" t="s">
        <v>442</v>
      </c>
      <c r="N1240" s="4">
        <v>30</v>
      </c>
      <c r="O1240" s="4">
        <v>1</v>
      </c>
      <c r="P1240" s="5">
        <v>610442000000</v>
      </c>
      <c r="Q1240" s="4" t="s">
        <v>14</v>
      </c>
      <c r="R1240" s="14">
        <v>75</v>
      </c>
      <c r="S1240" s="16">
        <v>35.71</v>
      </c>
      <c r="T1240" s="6"/>
      <c r="U1240" s="19"/>
    </row>
    <row r="1241" spans="1:21" ht="90" customHeight="1">
      <c r="A1241" s="4"/>
      <c r="B1241" s="4" t="s">
        <v>22</v>
      </c>
      <c r="C1241" s="4" t="s">
        <v>1950</v>
      </c>
      <c r="D1241" s="4" t="s">
        <v>427</v>
      </c>
      <c r="E1241" s="4" t="s">
        <v>525</v>
      </c>
      <c r="F1241" s="4" t="s">
        <v>347</v>
      </c>
      <c r="G1241" s="4">
        <v>150</v>
      </c>
      <c r="H1241" s="4" t="s">
        <v>1784</v>
      </c>
      <c r="I1241" s="5">
        <v>4065423159007</v>
      </c>
      <c r="J1241" s="4" t="s">
        <v>363</v>
      </c>
      <c r="K1241" s="4" t="s">
        <v>491</v>
      </c>
      <c r="L1241" s="4" t="s">
        <v>536</v>
      </c>
      <c r="M1241" s="4" t="s">
        <v>442</v>
      </c>
      <c r="N1241" s="4" t="s">
        <v>112</v>
      </c>
      <c r="O1241" s="4">
        <v>1</v>
      </c>
      <c r="P1241" s="5">
        <v>611430000000</v>
      </c>
      <c r="Q1241" s="4" t="s">
        <v>15</v>
      </c>
      <c r="R1241" s="14">
        <v>45</v>
      </c>
      <c r="S1241" s="16">
        <v>21.42</v>
      </c>
      <c r="T1241" s="6"/>
      <c r="U1241" s="19"/>
    </row>
    <row r="1242" spans="1:21" ht="90" customHeight="1">
      <c r="A1242" s="4"/>
      <c r="B1242" s="4" t="s">
        <v>22</v>
      </c>
      <c r="C1242" s="4" t="s">
        <v>1950</v>
      </c>
      <c r="D1242" s="4" t="s">
        <v>427</v>
      </c>
      <c r="E1242" s="4" t="s">
        <v>525</v>
      </c>
      <c r="F1242" s="4" t="s">
        <v>347</v>
      </c>
      <c r="G1242" s="4">
        <v>150</v>
      </c>
      <c r="H1242" s="4" t="s">
        <v>1785</v>
      </c>
      <c r="I1242" s="5">
        <v>4065423159052</v>
      </c>
      <c r="J1242" s="4" t="s">
        <v>363</v>
      </c>
      <c r="K1242" s="4" t="s">
        <v>491</v>
      </c>
      <c r="L1242" s="4" t="s">
        <v>536</v>
      </c>
      <c r="M1242" s="4" t="s">
        <v>442</v>
      </c>
      <c r="N1242" s="4" t="s">
        <v>109</v>
      </c>
      <c r="O1242" s="4">
        <v>6</v>
      </c>
      <c r="P1242" s="5">
        <v>611430000000</v>
      </c>
      <c r="Q1242" s="4" t="s">
        <v>15</v>
      </c>
      <c r="R1242" s="14">
        <v>45</v>
      </c>
      <c r="S1242" s="16">
        <v>21.42</v>
      </c>
      <c r="T1242" s="6"/>
      <c r="U1242" s="19"/>
    </row>
    <row r="1243" spans="1:21" ht="90" customHeight="1">
      <c r="A1243" s="4"/>
      <c r="B1243" s="4" t="s">
        <v>22</v>
      </c>
      <c r="C1243" s="4" t="s">
        <v>1950</v>
      </c>
      <c r="D1243" s="4" t="s">
        <v>427</v>
      </c>
      <c r="E1243" s="4" t="s">
        <v>525</v>
      </c>
      <c r="F1243" s="4" t="s">
        <v>35</v>
      </c>
      <c r="G1243" s="4">
        <v>150</v>
      </c>
      <c r="H1243" s="4" t="s">
        <v>1786</v>
      </c>
      <c r="I1243" s="5">
        <v>4065424647565</v>
      </c>
      <c r="J1243" s="4" t="s">
        <v>164</v>
      </c>
      <c r="K1243" s="4" t="s">
        <v>479</v>
      </c>
      <c r="L1243" s="4" t="s">
        <v>535</v>
      </c>
      <c r="M1243" s="4" t="s">
        <v>442</v>
      </c>
      <c r="N1243" s="4">
        <v>40</v>
      </c>
      <c r="O1243" s="4">
        <v>1</v>
      </c>
      <c r="P1243" s="5">
        <v>611420000000</v>
      </c>
      <c r="Q1243" s="4" t="s">
        <v>17</v>
      </c>
      <c r="R1243" s="14">
        <v>30</v>
      </c>
      <c r="S1243" s="16">
        <v>14.28</v>
      </c>
      <c r="T1243" s="6"/>
      <c r="U1243" s="19"/>
    </row>
    <row r="1244" spans="1:21" ht="90" customHeight="1">
      <c r="A1244" s="4"/>
      <c r="B1244" s="4" t="s">
        <v>22</v>
      </c>
      <c r="C1244" s="4" t="s">
        <v>1950</v>
      </c>
      <c r="D1244" s="4" t="s">
        <v>427</v>
      </c>
      <c r="E1244" s="4" t="s">
        <v>525</v>
      </c>
      <c r="F1244" s="4" t="s">
        <v>35</v>
      </c>
      <c r="G1244" s="4">
        <v>150</v>
      </c>
      <c r="H1244" s="4" t="s">
        <v>1787</v>
      </c>
      <c r="I1244" s="5">
        <v>4065424647541</v>
      </c>
      <c r="J1244" s="4" t="s">
        <v>164</v>
      </c>
      <c r="K1244" s="4" t="s">
        <v>479</v>
      </c>
      <c r="L1244" s="4" t="s">
        <v>535</v>
      </c>
      <c r="M1244" s="4" t="s">
        <v>442</v>
      </c>
      <c r="N1244" s="4">
        <v>30</v>
      </c>
      <c r="O1244" s="4">
        <v>1</v>
      </c>
      <c r="P1244" s="5">
        <v>611420000000</v>
      </c>
      <c r="Q1244" s="4" t="s">
        <v>17</v>
      </c>
      <c r="R1244" s="14">
        <v>30</v>
      </c>
      <c r="S1244" s="16">
        <v>14.28</v>
      </c>
      <c r="T1244" s="6"/>
      <c r="U1244" s="19"/>
    </row>
    <row r="1245" spans="1:21" ht="90" customHeight="1">
      <c r="A1245" s="4"/>
      <c r="B1245" s="4" t="s">
        <v>22</v>
      </c>
      <c r="C1245" s="4" t="s">
        <v>1950</v>
      </c>
      <c r="D1245" s="4" t="s">
        <v>427</v>
      </c>
      <c r="E1245" s="4" t="s">
        <v>525</v>
      </c>
      <c r="F1245" s="4" t="s">
        <v>346</v>
      </c>
      <c r="G1245" s="4">
        <v>150</v>
      </c>
      <c r="H1245" s="4" t="s">
        <v>1788</v>
      </c>
      <c r="I1245" s="5">
        <v>4065424760974</v>
      </c>
      <c r="J1245" s="4" t="s">
        <v>346</v>
      </c>
      <c r="K1245" s="4" t="s">
        <v>224</v>
      </c>
      <c r="L1245" s="4" t="s">
        <v>535</v>
      </c>
      <c r="M1245" s="4" t="s">
        <v>442</v>
      </c>
      <c r="N1245" s="4">
        <v>28</v>
      </c>
      <c r="O1245" s="4">
        <v>1</v>
      </c>
      <c r="P1245" s="5">
        <v>610453000000</v>
      </c>
      <c r="Q1245" s="4" t="s">
        <v>15</v>
      </c>
      <c r="R1245" s="14">
        <v>55</v>
      </c>
      <c r="S1245" s="16">
        <v>26.19</v>
      </c>
      <c r="T1245" s="6"/>
      <c r="U1245" s="19"/>
    </row>
    <row r="1246" spans="1:21" ht="90" customHeight="1">
      <c r="A1246" s="4"/>
      <c r="B1246" s="4" t="s">
        <v>22</v>
      </c>
      <c r="C1246" s="4" t="s">
        <v>1950</v>
      </c>
      <c r="D1246" s="4" t="s">
        <v>427</v>
      </c>
      <c r="E1246" s="4" t="s">
        <v>525</v>
      </c>
      <c r="F1246" s="4" t="s">
        <v>346</v>
      </c>
      <c r="G1246" s="4">
        <v>150</v>
      </c>
      <c r="H1246" s="4" t="s">
        <v>1789</v>
      </c>
      <c r="I1246" s="5">
        <v>4065424761063</v>
      </c>
      <c r="J1246" s="4" t="s">
        <v>346</v>
      </c>
      <c r="K1246" s="4" t="s">
        <v>224</v>
      </c>
      <c r="L1246" s="4" t="s">
        <v>535</v>
      </c>
      <c r="M1246" s="4" t="s">
        <v>442</v>
      </c>
      <c r="N1246" s="4">
        <v>30</v>
      </c>
      <c r="O1246" s="4">
        <v>2</v>
      </c>
      <c r="P1246" s="5">
        <v>610453000000</v>
      </c>
      <c r="Q1246" s="4" t="s">
        <v>15</v>
      </c>
      <c r="R1246" s="14">
        <v>55</v>
      </c>
      <c r="S1246" s="16">
        <v>26.19</v>
      </c>
      <c r="T1246" s="6"/>
      <c r="U1246" s="19"/>
    </row>
    <row r="1247" spans="1:21" ht="90" customHeight="1">
      <c r="A1247" s="4"/>
      <c r="B1247" s="4" t="s">
        <v>22</v>
      </c>
      <c r="C1247" s="4" t="s">
        <v>1950</v>
      </c>
      <c r="D1247" s="4" t="s">
        <v>427</v>
      </c>
      <c r="E1247" s="4" t="s">
        <v>525</v>
      </c>
      <c r="F1247" s="4" t="s">
        <v>346</v>
      </c>
      <c r="G1247" s="4">
        <v>150</v>
      </c>
      <c r="H1247" s="4" t="s">
        <v>1790</v>
      </c>
      <c r="I1247" s="5">
        <v>4065424761001</v>
      </c>
      <c r="J1247" s="4" t="s">
        <v>346</v>
      </c>
      <c r="K1247" s="4" t="s">
        <v>224</v>
      </c>
      <c r="L1247" s="4" t="s">
        <v>535</v>
      </c>
      <c r="M1247" s="4" t="s">
        <v>442</v>
      </c>
      <c r="N1247" s="4">
        <v>32</v>
      </c>
      <c r="O1247" s="4">
        <v>5</v>
      </c>
      <c r="P1247" s="5">
        <v>610453000000</v>
      </c>
      <c r="Q1247" s="4" t="s">
        <v>15</v>
      </c>
      <c r="R1247" s="14">
        <v>55</v>
      </c>
      <c r="S1247" s="16">
        <v>26.19</v>
      </c>
      <c r="T1247" s="6"/>
      <c r="U1247" s="19"/>
    </row>
    <row r="1248" spans="1:21" ht="90" customHeight="1">
      <c r="A1248" s="4"/>
      <c r="B1248" s="4" t="s">
        <v>22</v>
      </c>
      <c r="C1248" s="4" t="s">
        <v>1950</v>
      </c>
      <c r="D1248" s="4" t="s">
        <v>427</v>
      </c>
      <c r="E1248" s="4" t="s">
        <v>525</v>
      </c>
      <c r="F1248" s="4" t="s">
        <v>346</v>
      </c>
      <c r="G1248" s="4">
        <v>150</v>
      </c>
      <c r="H1248" s="4" t="s">
        <v>1791</v>
      </c>
      <c r="I1248" s="5">
        <v>4065424761087</v>
      </c>
      <c r="J1248" s="4" t="s">
        <v>346</v>
      </c>
      <c r="K1248" s="4" t="s">
        <v>224</v>
      </c>
      <c r="L1248" s="4" t="s">
        <v>535</v>
      </c>
      <c r="M1248" s="4" t="s">
        <v>442</v>
      </c>
      <c r="N1248" s="4">
        <v>34</v>
      </c>
      <c r="O1248" s="4">
        <v>5</v>
      </c>
      <c r="P1248" s="5">
        <v>610453000000</v>
      </c>
      <c r="Q1248" s="4" t="s">
        <v>15</v>
      </c>
      <c r="R1248" s="14">
        <v>55</v>
      </c>
      <c r="S1248" s="16">
        <v>26.19</v>
      </c>
      <c r="T1248" s="6"/>
      <c r="U1248" s="19"/>
    </row>
    <row r="1249" spans="1:21" ht="90" customHeight="1">
      <c r="A1249" s="4"/>
      <c r="B1249" s="4" t="s">
        <v>22</v>
      </c>
      <c r="C1249" s="4" t="s">
        <v>1950</v>
      </c>
      <c r="D1249" s="4" t="s">
        <v>427</v>
      </c>
      <c r="E1249" s="4" t="s">
        <v>525</v>
      </c>
      <c r="F1249" s="4" t="s">
        <v>346</v>
      </c>
      <c r="G1249" s="4">
        <v>150</v>
      </c>
      <c r="H1249" s="4" t="s">
        <v>1792</v>
      </c>
      <c r="I1249" s="5">
        <v>4065424760967</v>
      </c>
      <c r="J1249" s="4" t="s">
        <v>346</v>
      </c>
      <c r="K1249" s="4" t="s">
        <v>224</v>
      </c>
      <c r="L1249" s="4" t="s">
        <v>535</v>
      </c>
      <c r="M1249" s="4" t="s">
        <v>442</v>
      </c>
      <c r="N1249" s="4">
        <v>36</v>
      </c>
      <c r="O1249" s="4">
        <v>5</v>
      </c>
      <c r="P1249" s="5">
        <v>610453000000</v>
      </c>
      <c r="Q1249" s="4" t="s">
        <v>15</v>
      </c>
      <c r="R1249" s="14">
        <v>55</v>
      </c>
      <c r="S1249" s="16">
        <v>26.19</v>
      </c>
      <c r="T1249" s="6"/>
      <c r="U1249" s="19"/>
    </row>
    <row r="1250" spans="1:21" ht="90" customHeight="1">
      <c r="A1250" s="4"/>
      <c r="B1250" s="4" t="s">
        <v>22</v>
      </c>
      <c r="C1250" s="4" t="s">
        <v>1950</v>
      </c>
      <c r="D1250" s="4" t="s">
        <v>427</v>
      </c>
      <c r="E1250" s="4" t="s">
        <v>525</v>
      </c>
      <c r="F1250" s="4" t="s">
        <v>346</v>
      </c>
      <c r="G1250" s="4">
        <v>150</v>
      </c>
      <c r="H1250" s="4" t="s">
        <v>1793</v>
      </c>
      <c r="I1250" s="5">
        <v>4065424760936</v>
      </c>
      <c r="J1250" s="4" t="s">
        <v>346</v>
      </c>
      <c r="K1250" s="4" t="s">
        <v>224</v>
      </c>
      <c r="L1250" s="4" t="s">
        <v>535</v>
      </c>
      <c r="M1250" s="4" t="s">
        <v>442</v>
      </c>
      <c r="N1250" s="4">
        <v>42</v>
      </c>
      <c r="O1250" s="4">
        <v>1</v>
      </c>
      <c r="P1250" s="5">
        <v>610453000000</v>
      </c>
      <c r="Q1250" s="4" t="s">
        <v>15</v>
      </c>
      <c r="R1250" s="14">
        <v>55</v>
      </c>
      <c r="S1250" s="16">
        <v>26.19</v>
      </c>
      <c r="T1250" s="6"/>
      <c r="U1250" s="19"/>
    </row>
    <row r="1251" spans="1:21" ht="90" customHeight="1">
      <c r="A1251" s="4"/>
      <c r="B1251" s="4" t="s">
        <v>22</v>
      </c>
      <c r="C1251" s="4" t="s">
        <v>1950</v>
      </c>
      <c r="D1251" s="4" t="s">
        <v>427</v>
      </c>
      <c r="E1251" s="4" t="s">
        <v>525</v>
      </c>
      <c r="F1251" s="4" t="s">
        <v>349</v>
      </c>
      <c r="G1251" s="4">
        <v>150</v>
      </c>
      <c r="H1251" s="4" t="s">
        <v>1794</v>
      </c>
      <c r="I1251" s="5">
        <v>4065423636652</v>
      </c>
      <c r="J1251" s="4" t="s">
        <v>253</v>
      </c>
      <c r="K1251" s="4" t="s">
        <v>261</v>
      </c>
      <c r="L1251" s="4" t="s">
        <v>535</v>
      </c>
      <c r="M1251" s="4" t="s">
        <v>442</v>
      </c>
      <c r="N1251" s="4">
        <v>36</v>
      </c>
      <c r="O1251" s="4">
        <v>4</v>
      </c>
      <c r="P1251" s="5">
        <v>610220900000</v>
      </c>
      <c r="Q1251" s="4" t="s">
        <v>17</v>
      </c>
      <c r="R1251" s="14">
        <v>60</v>
      </c>
      <c r="S1251" s="16">
        <v>28.57</v>
      </c>
      <c r="T1251" s="6"/>
      <c r="U1251" s="19"/>
    </row>
    <row r="1252" spans="1:21" ht="90" customHeight="1">
      <c r="A1252" s="4"/>
      <c r="B1252" s="4" t="s">
        <v>22</v>
      </c>
      <c r="C1252" s="4" t="s">
        <v>1950</v>
      </c>
      <c r="D1252" s="4" t="s">
        <v>427</v>
      </c>
      <c r="E1252" s="4" t="s">
        <v>525</v>
      </c>
      <c r="F1252" s="4" t="s">
        <v>349</v>
      </c>
      <c r="G1252" s="4">
        <v>150</v>
      </c>
      <c r="H1252" s="4" t="s">
        <v>1795</v>
      </c>
      <c r="I1252" s="5">
        <v>4065423636645</v>
      </c>
      <c r="J1252" s="4" t="s">
        <v>253</v>
      </c>
      <c r="K1252" s="4" t="s">
        <v>261</v>
      </c>
      <c r="L1252" s="4" t="s">
        <v>535</v>
      </c>
      <c r="M1252" s="4" t="s">
        <v>442</v>
      </c>
      <c r="N1252" s="4">
        <v>34</v>
      </c>
      <c r="O1252" s="4">
        <v>12</v>
      </c>
      <c r="P1252" s="5">
        <v>610220900000</v>
      </c>
      <c r="Q1252" s="4" t="s">
        <v>17</v>
      </c>
      <c r="R1252" s="14">
        <v>60</v>
      </c>
      <c r="S1252" s="16">
        <v>28.57</v>
      </c>
      <c r="T1252" s="6"/>
      <c r="U1252" s="19"/>
    </row>
    <row r="1253" spans="1:21" ht="90" customHeight="1">
      <c r="A1253" s="4"/>
      <c r="B1253" s="4" t="s">
        <v>22</v>
      </c>
      <c r="C1253" s="4" t="s">
        <v>1950</v>
      </c>
      <c r="D1253" s="4" t="s">
        <v>427</v>
      </c>
      <c r="E1253" s="4" t="s">
        <v>525</v>
      </c>
      <c r="F1253" s="4" t="s">
        <v>349</v>
      </c>
      <c r="G1253" s="4">
        <v>150</v>
      </c>
      <c r="H1253" s="4" t="s">
        <v>1796</v>
      </c>
      <c r="I1253" s="5">
        <v>4065423636638</v>
      </c>
      <c r="J1253" s="4" t="s">
        <v>253</v>
      </c>
      <c r="K1253" s="4" t="s">
        <v>261</v>
      </c>
      <c r="L1253" s="4" t="s">
        <v>535</v>
      </c>
      <c r="M1253" s="4" t="s">
        <v>442</v>
      </c>
      <c r="N1253" s="4">
        <v>32</v>
      </c>
      <c r="O1253" s="4">
        <v>12</v>
      </c>
      <c r="P1253" s="5">
        <v>610220900000</v>
      </c>
      <c r="Q1253" s="4" t="s">
        <v>17</v>
      </c>
      <c r="R1253" s="14">
        <v>60</v>
      </c>
      <c r="S1253" s="16">
        <v>28.57</v>
      </c>
      <c r="T1253" s="6"/>
      <c r="U1253" s="19"/>
    </row>
    <row r="1254" spans="1:21" ht="90" customHeight="1">
      <c r="A1254" s="4"/>
      <c r="B1254" s="4" t="s">
        <v>22</v>
      </c>
      <c r="C1254" s="4" t="s">
        <v>1950</v>
      </c>
      <c r="D1254" s="4" t="s">
        <v>427</v>
      </c>
      <c r="E1254" s="4" t="s">
        <v>522</v>
      </c>
      <c r="F1254" s="4" t="s">
        <v>35</v>
      </c>
      <c r="G1254" s="4">
        <v>150</v>
      </c>
      <c r="H1254" s="4" t="s">
        <v>1797</v>
      </c>
      <c r="I1254" s="5">
        <v>4065423682963</v>
      </c>
      <c r="J1254" s="4" t="s">
        <v>164</v>
      </c>
      <c r="K1254" s="4" t="s">
        <v>496</v>
      </c>
      <c r="L1254" s="4" t="s">
        <v>535</v>
      </c>
      <c r="M1254" s="4" t="s">
        <v>442</v>
      </c>
      <c r="N1254" s="4">
        <v>30</v>
      </c>
      <c r="O1254" s="4">
        <v>1</v>
      </c>
      <c r="P1254" s="5">
        <v>611430000000</v>
      </c>
      <c r="Q1254" s="4" t="s">
        <v>14</v>
      </c>
      <c r="R1254" s="14">
        <v>28</v>
      </c>
      <c r="S1254" s="16">
        <v>13.33</v>
      </c>
      <c r="T1254" s="6"/>
      <c r="U1254" s="19"/>
    </row>
    <row r="1255" spans="1:21" ht="90" customHeight="1">
      <c r="A1255" s="4"/>
      <c r="B1255" s="4" t="s">
        <v>22</v>
      </c>
      <c r="C1255" s="4" t="s">
        <v>1950</v>
      </c>
      <c r="D1255" s="4" t="s">
        <v>427</v>
      </c>
      <c r="E1255" s="4" t="s">
        <v>522</v>
      </c>
      <c r="F1255" s="4" t="s">
        <v>351</v>
      </c>
      <c r="G1255" s="4">
        <v>150</v>
      </c>
      <c r="H1255" s="4" t="s">
        <v>1798</v>
      </c>
      <c r="I1255" s="5">
        <v>4065415017643</v>
      </c>
      <c r="J1255" s="4" t="s">
        <v>420</v>
      </c>
      <c r="K1255" s="4" t="s">
        <v>502</v>
      </c>
      <c r="L1255" s="4" t="s">
        <v>550</v>
      </c>
      <c r="M1255" s="4" t="s">
        <v>441</v>
      </c>
      <c r="N1255" s="4">
        <v>30</v>
      </c>
      <c r="O1255" s="4">
        <v>1</v>
      </c>
      <c r="P1255" s="5">
        <v>611241900000</v>
      </c>
      <c r="Q1255" s="4" t="s">
        <v>18</v>
      </c>
      <c r="R1255" s="14">
        <v>55</v>
      </c>
      <c r="S1255" s="16">
        <v>26.19</v>
      </c>
      <c r="T1255" s="6"/>
      <c r="U1255" s="19"/>
    </row>
    <row r="1256" spans="1:21" ht="90" customHeight="1">
      <c r="A1256" s="4"/>
      <c r="B1256" s="4" t="s">
        <v>22</v>
      </c>
      <c r="C1256" s="4" t="s">
        <v>1950</v>
      </c>
      <c r="D1256" s="4" t="s">
        <v>427</v>
      </c>
      <c r="E1256" s="4" t="s">
        <v>522</v>
      </c>
      <c r="F1256" s="4" t="s">
        <v>351</v>
      </c>
      <c r="G1256" s="4">
        <v>150</v>
      </c>
      <c r="H1256" s="4" t="s">
        <v>1799</v>
      </c>
      <c r="I1256" s="5">
        <v>4065415017667</v>
      </c>
      <c r="J1256" s="4" t="s">
        <v>420</v>
      </c>
      <c r="K1256" s="4" t="s">
        <v>502</v>
      </c>
      <c r="L1256" s="4" t="s">
        <v>550</v>
      </c>
      <c r="M1256" s="4" t="s">
        <v>441</v>
      </c>
      <c r="N1256" s="4">
        <v>32</v>
      </c>
      <c r="O1256" s="4">
        <v>1</v>
      </c>
      <c r="P1256" s="5">
        <v>611241900000</v>
      </c>
      <c r="Q1256" s="4" t="s">
        <v>18</v>
      </c>
      <c r="R1256" s="14">
        <v>55</v>
      </c>
      <c r="S1256" s="16">
        <v>26.19</v>
      </c>
      <c r="T1256" s="6"/>
      <c r="U1256" s="19"/>
    </row>
    <row r="1257" spans="1:21" ht="90" customHeight="1">
      <c r="A1257" s="4"/>
      <c r="B1257" s="4" t="s">
        <v>22</v>
      </c>
      <c r="C1257" s="4" t="s">
        <v>1950</v>
      </c>
      <c r="D1257" s="4" t="s">
        <v>427</v>
      </c>
      <c r="E1257" s="4" t="s">
        <v>522</v>
      </c>
      <c r="F1257" s="4" t="s">
        <v>351</v>
      </c>
      <c r="G1257" s="4">
        <v>150</v>
      </c>
      <c r="H1257" s="4" t="s">
        <v>1800</v>
      </c>
      <c r="I1257" s="5">
        <v>4065415017537</v>
      </c>
      <c r="J1257" s="4" t="s">
        <v>420</v>
      </c>
      <c r="K1257" s="4" t="s">
        <v>502</v>
      </c>
      <c r="L1257" s="4" t="s">
        <v>550</v>
      </c>
      <c r="M1257" s="4" t="s">
        <v>441</v>
      </c>
      <c r="N1257" s="4">
        <v>34</v>
      </c>
      <c r="O1257" s="4">
        <v>2</v>
      </c>
      <c r="P1257" s="5">
        <v>611241900000</v>
      </c>
      <c r="Q1257" s="4" t="s">
        <v>18</v>
      </c>
      <c r="R1257" s="14">
        <v>55</v>
      </c>
      <c r="S1257" s="16">
        <v>26.19</v>
      </c>
      <c r="T1257" s="6"/>
      <c r="U1257" s="19"/>
    </row>
    <row r="1258" spans="1:21" ht="90" customHeight="1">
      <c r="A1258" s="4"/>
      <c r="B1258" s="4" t="s">
        <v>22</v>
      </c>
      <c r="C1258" s="4" t="s">
        <v>1950</v>
      </c>
      <c r="D1258" s="4" t="s">
        <v>427</v>
      </c>
      <c r="E1258" s="4" t="s">
        <v>522</v>
      </c>
      <c r="F1258" s="4" t="s">
        <v>351</v>
      </c>
      <c r="G1258" s="4">
        <v>150</v>
      </c>
      <c r="H1258" s="4" t="s">
        <v>1801</v>
      </c>
      <c r="I1258" s="5">
        <v>4065415017551</v>
      </c>
      <c r="J1258" s="4" t="s">
        <v>420</v>
      </c>
      <c r="K1258" s="4" t="s">
        <v>502</v>
      </c>
      <c r="L1258" s="4" t="s">
        <v>550</v>
      </c>
      <c r="M1258" s="4" t="s">
        <v>441</v>
      </c>
      <c r="N1258" s="4">
        <v>36</v>
      </c>
      <c r="O1258" s="4">
        <v>2</v>
      </c>
      <c r="P1258" s="5">
        <v>611241900000</v>
      </c>
      <c r="Q1258" s="4" t="s">
        <v>18</v>
      </c>
      <c r="R1258" s="14">
        <v>55</v>
      </c>
      <c r="S1258" s="16">
        <v>26.19</v>
      </c>
      <c r="T1258" s="6"/>
      <c r="U1258" s="19"/>
    </row>
    <row r="1259" spans="1:21" ht="90" customHeight="1">
      <c r="A1259" s="4"/>
      <c r="B1259" s="4" t="s">
        <v>22</v>
      </c>
      <c r="C1259" s="4" t="s">
        <v>1950</v>
      </c>
      <c r="D1259" s="4" t="s">
        <v>427</v>
      </c>
      <c r="E1259" s="4" t="s">
        <v>522</v>
      </c>
      <c r="F1259" s="4" t="s">
        <v>351</v>
      </c>
      <c r="G1259" s="4">
        <v>150</v>
      </c>
      <c r="H1259" s="4" t="s">
        <v>1802</v>
      </c>
      <c r="I1259" s="5">
        <v>4065415013881</v>
      </c>
      <c r="J1259" s="4" t="s">
        <v>420</v>
      </c>
      <c r="K1259" s="4" t="s">
        <v>502</v>
      </c>
      <c r="L1259" s="4" t="s">
        <v>550</v>
      </c>
      <c r="M1259" s="4" t="s">
        <v>441</v>
      </c>
      <c r="N1259" s="4">
        <v>38</v>
      </c>
      <c r="O1259" s="4">
        <v>2</v>
      </c>
      <c r="P1259" s="5">
        <v>611241900000</v>
      </c>
      <c r="Q1259" s="4" t="s">
        <v>18</v>
      </c>
      <c r="R1259" s="14">
        <v>55</v>
      </c>
      <c r="S1259" s="16">
        <v>26.19</v>
      </c>
      <c r="T1259" s="6"/>
      <c r="U1259" s="19"/>
    </row>
    <row r="1260" spans="1:21" ht="90" customHeight="1">
      <c r="A1260" s="4"/>
      <c r="B1260" s="4" t="s">
        <v>22</v>
      </c>
      <c r="C1260" s="4" t="s">
        <v>1950</v>
      </c>
      <c r="D1260" s="4" t="s">
        <v>427</v>
      </c>
      <c r="E1260" s="4" t="s">
        <v>522</v>
      </c>
      <c r="F1260" s="4" t="s">
        <v>351</v>
      </c>
      <c r="G1260" s="4">
        <v>150</v>
      </c>
      <c r="H1260" s="4" t="s">
        <v>1803</v>
      </c>
      <c r="I1260" s="5">
        <v>4065415017599</v>
      </c>
      <c r="J1260" s="4" t="s">
        <v>420</v>
      </c>
      <c r="K1260" s="4" t="s">
        <v>502</v>
      </c>
      <c r="L1260" s="4" t="s">
        <v>550</v>
      </c>
      <c r="M1260" s="4" t="s">
        <v>441</v>
      </c>
      <c r="N1260" s="4">
        <v>40</v>
      </c>
      <c r="O1260" s="4">
        <v>2</v>
      </c>
      <c r="P1260" s="5">
        <v>611241900000</v>
      </c>
      <c r="Q1260" s="4" t="s">
        <v>18</v>
      </c>
      <c r="R1260" s="14">
        <v>55</v>
      </c>
      <c r="S1260" s="16">
        <v>26.19</v>
      </c>
      <c r="T1260" s="6"/>
      <c r="U1260" s="19"/>
    </row>
    <row r="1261" spans="1:21" ht="90" customHeight="1">
      <c r="A1261" s="4"/>
      <c r="B1261" s="4" t="s">
        <v>22</v>
      </c>
      <c r="C1261" s="4" t="s">
        <v>1950</v>
      </c>
      <c r="D1261" s="4" t="s">
        <v>427</v>
      </c>
      <c r="E1261" s="4" t="s">
        <v>522</v>
      </c>
      <c r="F1261" s="4" t="s">
        <v>351</v>
      </c>
      <c r="G1261" s="4">
        <v>150</v>
      </c>
      <c r="H1261" s="4" t="s">
        <v>1804</v>
      </c>
      <c r="I1261" s="5">
        <v>4065415013904</v>
      </c>
      <c r="J1261" s="4" t="s">
        <v>420</v>
      </c>
      <c r="K1261" s="4" t="s">
        <v>502</v>
      </c>
      <c r="L1261" s="4" t="s">
        <v>550</v>
      </c>
      <c r="M1261" s="4" t="s">
        <v>441</v>
      </c>
      <c r="N1261" s="4">
        <v>42</v>
      </c>
      <c r="O1261" s="4">
        <v>1</v>
      </c>
      <c r="P1261" s="5">
        <v>611241900000</v>
      </c>
      <c r="Q1261" s="4" t="s">
        <v>18</v>
      </c>
      <c r="R1261" s="14">
        <v>55</v>
      </c>
      <c r="S1261" s="16">
        <v>26.19</v>
      </c>
      <c r="T1261" s="6"/>
      <c r="U1261" s="19"/>
    </row>
    <row r="1262" spans="1:21" ht="90" customHeight="1">
      <c r="A1262" s="4"/>
      <c r="B1262" s="4" t="s">
        <v>22</v>
      </c>
      <c r="C1262" s="4" t="s">
        <v>1950</v>
      </c>
      <c r="D1262" s="4" t="s">
        <v>427</v>
      </c>
      <c r="E1262" s="4" t="s">
        <v>522</v>
      </c>
      <c r="F1262" s="4" t="s">
        <v>351</v>
      </c>
      <c r="G1262" s="4">
        <v>150</v>
      </c>
      <c r="H1262" s="4" t="s">
        <v>1805</v>
      </c>
      <c r="I1262" s="5">
        <v>4065415017612</v>
      </c>
      <c r="J1262" s="4" t="s">
        <v>420</v>
      </c>
      <c r="K1262" s="4" t="s">
        <v>502</v>
      </c>
      <c r="L1262" s="4" t="s">
        <v>550</v>
      </c>
      <c r="M1262" s="4" t="s">
        <v>441</v>
      </c>
      <c r="N1262" s="4">
        <v>44</v>
      </c>
      <c r="O1262" s="4">
        <v>1</v>
      </c>
      <c r="P1262" s="5">
        <v>611241900000</v>
      </c>
      <c r="Q1262" s="4" t="s">
        <v>18</v>
      </c>
      <c r="R1262" s="14">
        <v>55</v>
      </c>
      <c r="S1262" s="16">
        <v>26.19</v>
      </c>
      <c r="T1262" s="6"/>
      <c r="U1262" s="19"/>
    </row>
    <row r="1263" spans="1:21" ht="90" customHeight="1">
      <c r="A1263" s="4"/>
      <c r="B1263" s="4" t="s">
        <v>22</v>
      </c>
      <c r="C1263" s="4" t="s">
        <v>1950</v>
      </c>
      <c r="D1263" s="4" t="s">
        <v>427</v>
      </c>
      <c r="E1263" s="4" t="s">
        <v>522</v>
      </c>
      <c r="F1263" s="4" t="s">
        <v>351</v>
      </c>
      <c r="G1263" s="4">
        <v>150</v>
      </c>
      <c r="H1263" s="4" t="s">
        <v>1806</v>
      </c>
      <c r="I1263" s="5">
        <v>4065415017568</v>
      </c>
      <c r="J1263" s="4" t="s">
        <v>420</v>
      </c>
      <c r="K1263" s="4" t="s">
        <v>502</v>
      </c>
      <c r="L1263" s="4" t="s">
        <v>550</v>
      </c>
      <c r="M1263" s="4" t="s">
        <v>441</v>
      </c>
      <c r="N1263" s="4">
        <v>46</v>
      </c>
      <c r="O1263" s="4">
        <v>1</v>
      </c>
      <c r="P1263" s="5">
        <v>611241900000</v>
      </c>
      <c r="Q1263" s="4" t="s">
        <v>18</v>
      </c>
      <c r="R1263" s="14">
        <v>55</v>
      </c>
      <c r="S1263" s="16">
        <v>26.19</v>
      </c>
      <c r="T1263" s="6"/>
      <c r="U1263" s="19"/>
    </row>
    <row r="1264" spans="1:21" ht="90" customHeight="1">
      <c r="A1264" s="4"/>
      <c r="B1264" s="4" t="s">
        <v>22</v>
      </c>
      <c r="C1264" s="4" t="s">
        <v>1950</v>
      </c>
      <c r="D1264" s="4" t="s">
        <v>427</v>
      </c>
      <c r="E1264" s="4" t="s">
        <v>522</v>
      </c>
      <c r="F1264" s="4" t="s">
        <v>351</v>
      </c>
      <c r="G1264" s="4">
        <v>150</v>
      </c>
      <c r="H1264" s="4" t="s">
        <v>1807</v>
      </c>
      <c r="I1264" s="5">
        <v>4065415017582</v>
      </c>
      <c r="J1264" s="4" t="s">
        <v>420</v>
      </c>
      <c r="K1264" s="4" t="s">
        <v>502</v>
      </c>
      <c r="L1264" s="4" t="s">
        <v>550</v>
      </c>
      <c r="M1264" s="4" t="s">
        <v>441</v>
      </c>
      <c r="N1264" s="4">
        <v>48</v>
      </c>
      <c r="O1264" s="4">
        <v>1</v>
      </c>
      <c r="P1264" s="5">
        <v>611241900000</v>
      </c>
      <c r="Q1264" s="4" t="s">
        <v>18</v>
      </c>
      <c r="R1264" s="14">
        <v>55</v>
      </c>
      <c r="S1264" s="16">
        <v>26.19</v>
      </c>
      <c r="T1264" s="6"/>
      <c r="U1264" s="19"/>
    </row>
    <row r="1265" spans="1:21" ht="90" customHeight="1">
      <c r="A1265" s="4"/>
      <c r="B1265" s="4" t="s">
        <v>22</v>
      </c>
      <c r="C1265" s="4" t="s">
        <v>1950</v>
      </c>
      <c r="D1265" s="4" t="s">
        <v>427</v>
      </c>
      <c r="E1265" s="4" t="s">
        <v>522</v>
      </c>
      <c r="F1265" s="4" t="s">
        <v>349</v>
      </c>
      <c r="G1265" s="4">
        <v>150</v>
      </c>
      <c r="H1265" s="4" t="s">
        <v>1808</v>
      </c>
      <c r="I1265" s="5">
        <v>4066747308317</v>
      </c>
      <c r="J1265" s="4" t="s">
        <v>253</v>
      </c>
      <c r="K1265" s="4" t="s">
        <v>457</v>
      </c>
      <c r="L1265" s="4" t="s">
        <v>550</v>
      </c>
      <c r="M1265" s="4" t="s">
        <v>442</v>
      </c>
      <c r="N1265" s="4">
        <v>30</v>
      </c>
      <c r="O1265" s="4">
        <v>2</v>
      </c>
      <c r="P1265" s="5">
        <v>611020990000</v>
      </c>
      <c r="Q1265" s="4" t="s">
        <v>14</v>
      </c>
      <c r="R1265" s="14">
        <v>55</v>
      </c>
      <c r="S1265" s="16">
        <v>26.19</v>
      </c>
      <c r="T1265" s="6"/>
      <c r="U1265" s="19"/>
    </row>
    <row r="1266" spans="1:21" ht="90" customHeight="1">
      <c r="A1266" s="4"/>
      <c r="B1266" s="4" t="s">
        <v>22</v>
      </c>
      <c r="C1266" s="4" t="s">
        <v>1950</v>
      </c>
      <c r="D1266" s="4" t="s">
        <v>427</v>
      </c>
      <c r="E1266" s="4" t="s">
        <v>522</v>
      </c>
      <c r="F1266" s="4" t="s">
        <v>210</v>
      </c>
      <c r="G1266" s="4">
        <v>150</v>
      </c>
      <c r="H1266" s="4" t="s">
        <v>1809</v>
      </c>
      <c r="I1266" s="5">
        <v>4066747367499</v>
      </c>
      <c r="J1266" s="4" t="s">
        <v>210</v>
      </c>
      <c r="K1266" s="4" t="s">
        <v>457</v>
      </c>
      <c r="L1266" s="4" t="s">
        <v>550</v>
      </c>
      <c r="M1266" s="4" t="s">
        <v>442</v>
      </c>
      <c r="N1266" s="4">
        <v>28</v>
      </c>
      <c r="O1266" s="4">
        <v>3</v>
      </c>
      <c r="P1266" s="5">
        <v>611020990000</v>
      </c>
      <c r="Q1266" s="4" t="s">
        <v>17</v>
      </c>
      <c r="R1266" s="14">
        <v>55</v>
      </c>
      <c r="S1266" s="16">
        <v>26.19</v>
      </c>
      <c r="T1266" s="6"/>
      <c r="U1266" s="19"/>
    </row>
    <row r="1267" spans="1:21" ht="90" customHeight="1">
      <c r="A1267" s="4"/>
      <c r="B1267" s="4" t="s">
        <v>22</v>
      </c>
      <c r="C1267" s="4" t="s">
        <v>1950</v>
      </c>
      <c r="D1267" s="4" t="s">
        <v>427</v>
      </c>
      <c r="E1267" s="4" t="s">
        <v>522</v>
      </c>
      <c r="F1267" s="4" t="s">
        <v>210</v>
      </c>
      <c r="G1267" s="4">
        <v>150</v>
      </c>
      <c r="H1267" s="4" t="s">
        <v>1810</v>
      </c>
      <c r="I1267" s="5">
        <v>4066747367550</v>
      </c>
      <c r="J1267" s="4" t="s">
        <v>210</v>
      </c>
      <c r="K1267" s="4" t="s">
        <v>457</v>
      </c>
      <c r="L1267" s="4" t="s">
        <v>550</v>
      </c>
      <c r="M1267" s="4" t="s">
        <v>442</v>
      </c>
      <c r="N1267" s="4">
        <v>30</v>
      </c>
      <c r="O1267" s="4">
        <v>5</v>
      </c>
      <c r="P1267" s="5">
        <v>611020990000</v>
      </c>
      <c r="Q1267" s="4" t="s">
        <v>17</v>
      </c>
      <c r="R1267" s="14">
        <v>55</v>
      </c>
      <c r="S1267" s="16">
        <v>26.19</v>
      </c>
      <c r="T1267" s="6"/>
      <c r="U1267" s="19"/>
    </row>
    <row r="1268" spans="1:21" ht="90" customHeight="1">
      <c r="A1268" s="4"/>
      <c r="B1268" s="4" t="s">
        <v>22</v>
      </c>
      <c r="C1268" s="4" t="s">
        <v>1950</v>
      </c>
      <c r="D1268" s="4" t="s">
        <v>427</v>
      </c>
      <c r="E1268" s="4" t="s">
        <v>522</v>
      </c>
      <c r="F1268" s="4" t="s">
        <v>210</v>
      </c>
      <c r="G1268" s="4">
        <v>150</v>
      </c>
      <c r="H1268" s="4" t="s">
        <v>1811</v>
      </c>
      <c r="I1268" s="5">
        <v>4066747363736</v>
      </c>
      <c r="J1268" s="4" t="s">
        <v>210</v>
      </c>
      <c r="K1268" s="4" t="s">
        <v>457</v>
      </c>
      <c r="L1268" s="4" t="s">
        <v>550</v>
      </c>
      <c r="M1268" s="4" t="s">
        <v>442</v>
      </c>
      <c r="N1268" s="4">
        <v>28</v>
      </c>
      <c r="O1268" s="4">
        <v>4</v>
      </c>
      <c r="P1268" s="5">
        <v>611020990000</v>
      </c>
      <c r="Q1268" s="4" t="s">
        <v>17</v>
      </c>
      <c r="R1268" s="14">
        <v>55</v>
      </c>
      <c r="S1268" s="16">
        <v>26.19</v>
      </c>
      <c r="T1268" s="6"/>
      <c r="U1268" s="19"/>
    </row>
    <row r="1269" spans="1:21" ht="90" customHeight="1">
      <c r="A1269" s="4"/>
      <c r="B1269" s="4" t="s">
        <v>22</v>
      </c>
      <c r="C1269" s="4" t="s">
        <v>1950</v>
      </c>
      <c r="D1269" s="4" t="s">
        <v>427</v>
      </c>
      <c r="E1269" s="4" t="s">
        <v>522</v>
      </c>
      <c r="F1269" s="4" t="s">
        <v>345</v>
      </c>
      <c r="G1269" s="4">
        <v>150</v>
      </c>
      <c r="H1269" s="4" t="s">
        <v>1812</v>
      </c>
      <c r="I1269" s="5">
        <v>4066747028451</v>
      </c>
      <c r="J1269" s="4" t="s">
        <v>368</v>
      </c>
      <c r="K1269" s="4" t="s">
        <v>261</v>
      </c>
      <c r="L1269" s="4" t="s">
        <v>542</v>
      </c>
      <c r="M1269" s="4" t="s">
        <v>442</v>
      </c>
      <c r="N1269" s="4">
        <v>28</v>
      </c>
      <c r="O1269" s="4">
        <v>1</v>
      </c>
      <c r="P1269" s="5">
        <v>610910009000</v>
      </c>
      <c r="Q1269" s="4" t="s">
        <v>18</v>
      </c>
      <c r="R1269" s="14">
        <v>33</v>
      </c>
      <c r="S1269" s="16">
        <v>15.71</v>
      </c>
      <c r="T1269" s="6"/>
      <c r="U1269" s="19"/>
    </row>
    <row r="1270" spans="1:21" ht="90" customHeight="1">
      <c r="A1270" s="4"/>
      <c r="B1270" s="4" t="s">
        <v>22</v>
      </c>
      <c r="C1270" s="4" t="s">
        <v>1950</v>
      </c>
      <c r="D1270" s="4" t="s">
        <v>427</v>
      </c>
      <c r="E1270" s="4" t="s">
        <v>522</v>
      </c>
      <c r="F1270" s="4" t="s">
        <v>345</v>
      </c>
      <c r="G1270" s="4">
        <v>150</v>
      </c>
      <c r="H1270" s="4" t="s">
        <v>1813</v>
      </c>
      <c r="I1270" s="5">
        <v>4066747028383</v>
      </c>
      <c r="J1270" s="4" t="s">
        <v>368</v>
      </c>
      <c r="K1270" s="4" t="s">
        <v>261</v>
      </c>
      <c r="L1270" s="4" t="s">
        <v>542</v>
      </c>
      <c r="M1270" s="4" t="s">
        <v>442</v>
      </c>
      <c r="N1270" s="4">
        <v>30</v>
      </c>
      <c r="O1270" s="4">
        <v>2</v>
      </c>
      <c r="P1270" s="5">
        <v>610910009000</v>
      </c>
      <c r="Q1270" s="4" t="s">
        <v>18</v>
      </c>
      <c r="R1270" s="14">
        <v>33</v>
      </c>
      <c r="S1270" s="16">
        <v>15.71</v>
      </c>
      <c r="T1270" s="6"/>
      <c r="U1270" s="19"/>
    </row>
    <row r="1271" spans="1:21" ht="90" customHeight="1">
      <c r="A1271" s="4"/>
      <c r="B1271" s="4" t="s">
        <v>22</v>
      </c>
      <c r="C1271" s="4" t="s">
        <v>1950</v>
      </c>
      <c r="D1271" s="4" t="s">
        <v>427</v>
      </c>
      <c r="E1271" s="4" t="s">
        <v>522</v>
      </c>
      <c r="F1271" s="4" t="s">
        <v>351</v>
      </c>
      <c r="G1271" s="4">
        <v>150</v>
      </c>
      <c r="H1271" s="4" t="s">
        <v>1814</v>
      </c>
      <c r="I1271" s="5">
        <v>4065415074882</v>
      </c>
      <c r="J1271" s="4" t="s">
        <v>421</v>
      </c>
      <c r="K1271" s="4" t="s">
        <v>512</v>
      </c>
      <c r="L1271" s="4" t="s">
        <v>545</v>
      </c>
      <c r="M1271" s="4" t="s">
        <v>441</v>
      </c>
      <c r="N1271" s="4">
        <v>38</v>
      </c>
      <c r="O1271" s="4">
        <v>2</v>
      </c>
      <c r="P1271" s="5">
        <v>611241900000</v>
      </c>
      <c r="Q1271" s="4" t="s">
        <v>18</v>
      </c>
      <c r="R1271" s="14">
        <v>30</v>
      </c>
      <c r="S1271" s="16">
        <v>14.28</v>
      </c>
      <c r="T1271" s="6"/>
      <c r="U1271" s="19"/>
    </row>
    <row r="1272" spans="1:21" ht="90" customHeight="1">
      <c r="A1272" s="4"/>
      <c r="B1272" s="4" t="s">
        <v>22</v>
      </c>
      <c r="C1272" s="4" t="s">
        <v>1950</v>
      </c>
      <c r="D1272" s="4" t="s">
        <v>427</v>
      </c>
      <c r="E1272" s="4" t="s">
        <v>522</v>
      </c>
      <c r="F1272" s="4" t="s">
        <v>351</v>
      </c>
      <c r="G1272" s="4">
        <v>150</v>
      </c>
      <c r="H1272" s="4" t="s">
        <v>1815</v>
      </c>
      <c r="I1272" s="5">
        <v>4065415074936</v>
      </c>
      <c r="J1272" s="4" t="s">
        <v>421</v>
      </c>
      <c r="K1272" s="4" t="s">
        <v>512</v>
      </c>
      <c r="L1272" s="4" t="s">
        <v>545</v>
      </c>
      <c r="M1272" s="4" t="s">
        <v>441</v>
      </c>
      <c r="N1272" s="4">
        <v>42</v>
      </c>
      <c r="O1272" s="4">
        <v>5</v>
      </c>
      <c r="P1272" s="5">
        <v>611241900000</v>
      </c>
      <c r="Q1272" s="4" t="s">
        <v>18</v>
      </c>
      <c r="R1272" s="14">
        <v>30</v>
      </c>
      <c r="S1272" s="16">
        <v>14.28</v>
      </c>
      <c r="T1272" s="6"/>
      <c r="U1272" s="19"/>
    </row>
    <row r="1273" spans="1:21" ht="90" customHeight="1">
      <c r="A1273" s="4"/>
      <c r="B1273" s="4" t="s">
        <v>22</v>
      </c>
      <c r="C1273" s="4" t="s">
        <v>1950</v>
      </c>
      <c r="D1273" s="4" t="s">
        <v>427</v>
      </c>
      <c r="E1273" s="4" t="s">
        <v>522</v>
      </c>
      <c r="F1273" s="4" t="s">
        <v>351</v>
      </c>
      <c r="G1273" s="4">
        <v>150</v>
      </c>
      <c r="H1273" s="4" t="s">
        <v>1816</v>
      </c>
      <c r="I1273" s="5">
        <v>4065415048234</v>
      </c>
      <c r="J1273" s="4" t="s">
        <v>422</v>
      </c>
      <c r="K1273" s="4" t="s">
        <v>485</v>
      </c>
      <c r="L1273" s="4" t="s">
        <v>535</v>
      </c>
      <c r="M1273" s="4" t="s">
        <v>441</v>
      </c>
      <c r="N1273" s="4">
        <v>30</v>
      </c>
      <c r="O1273" s="4">
        <v>1</v>
      </c>
      <c r="P1273" s="5">
        <v>611241900000</v>
      </c>
      <c r="Q1273" s="4" t="s">
        <v>14</v>
      </c>
      <c r="R1273" s="14">
        <v>30</v>
      </c>
      <c r="S1273" s="16">
        <v>14.28</v>
      </c>
      <c r="T1273" s="6"/>
      <c r="U1273" s="19"/>
    </row>
    <row r="1274" spans="1:21" ht="90" customHeight="1">
      <c r="A1274" s="4"/>
      <c r="B1274" s="4" t="s">
        <v>22</v>
      </c>
      <c r="C1274" s="4" t="s">
        <v>1950</v>
      </c>
      <c r="D1274" s="4" t="s">
        <v>427</v>
      </c>
      <c r="E1274" s="4" t="s">
        <v>522</v>
      </c>
      <c r="F1274" s="4" t="s">
        <v>351</v>
      </c>
      <c r="G1274" s="4">
        <v>150</v>
      </c>
      <c r="H1274" s="4" t="s">
        <v>1817</v>
      </c>
      <c r="I1274" s="5">
        <v>4065415048203</v>
      </c>
      <c r="J1274" s="4" t="s">
        <v>422</v>
      </c>
      <c r="K1274" s="4" t="s">
        <v>485</v>
      </c>
      <c r="L1274" s="4" t="s">
        <v>535</v>
      </c>
      <c r="M1274" s="4" t="s">
        <v>441</v>
      </c>
      <c r="N1274" s="4">
        <v>32</v>
      </c>
      <c r="O1274" s="4">
        <v>5</v>
      </c>
      <c r="P1274" s="5">
        <v>611241900000</v>
      </c>
      <c r="Q1274" s="4" t="s">
        <v>14</v>
      </c>
      <c r="R1274" s="14">
        <v>30</v>
      </c>
      <c r="S1274" s="16">
        <v>14.28</v>
      </c>
      <c r="T1274" s="6"/>
      <c r="U1274" s="19"/>
    </row>
    <row r="1275" spans="1:21" ht="90" customHeight="1">
      <c r="A1275" s="4"/>
      <c r="B1275" s="4" t="s">
        <v>22</v>
      </c>
      <c r="C1275" s="4" t="s">
        <v>1950</v>
      </c>
      <c r="D1275" s="4" t="s">
        <v>427</v>
      </c>
      <c r="E1275" s="4" t="s">
        <v>522</v>
      </c>
      <c r="F1275" s="4" t="s">
        <v>351</v>
      </c>
      <c r="G1275" s="4">
        <v>150</v>
      </c>
      <c r="H1275" s="4" t="s">
        <v>1818</v>
      </c>
      <c r="I1275" s="5">
        <v>4065415051845</v>
      </c>
      <c r="J1275" s="4" t="s">
        <v>422</v>
      </c>
      <c r="K1275" s="4" t="s">
        <v>485</v>
      </c>
      <c r="L1275" s="4" t="s">
        <v>535</v>
      </c>
      <c r="M1275" s="4" t="s">
        <v>441</v>
      </c>
      <c r="N1275" s="4">
        <v>34</v>
      </c>
      <c r="O1275" s="4">
        <v>10</v>
      </c>
      <c r="P1275" s="5">
        <v>611241900000</v>
      </c>
      <c r="Q1275" s="4" t="s">
        <v>14</v>
      </c>
      <c r="R1275" s="14">
        <v>30</v>
      </c>
      <c r="S1275" s="16">
        <v>14.28</v>
      </c>
      <c r="T1275" s="6"/>
      <c r="U1275" s="19"/>
    </row>
    <row r="1276" spans="1:21" ht="90" customHeight="1">
      <c r="A1276" s="4"/>
      <c r="B1276" s="4" t="s">
        <v>22</v>
      </c>
      <c r="C1276" s="4" t="s">
        <v>1950</v>
      </c>
      <c r="D1276" s="4" t="s">
        <v>427</v>
      </c>
      <c r="E1276" s="4" t="s">
        <v>522</v>
      </c>
      <c r="F1276" s="4" t="s">
        <v>351</v>
      </c>
      <c r="G1276" s="4">
        <v>150</v>
      </c>
      <c r="H1276" s="4" t="s">
        <v>1819</v>
      </c>
      <c r="I1276" s="5">
        <v>4065415048210</v>
      </c>
      <c r="J1276" s="4" t="s">
        <v>422</v>
      </c>
      <c r="K1276" s="4" t="s">
        <v>485</v>
      </c>
      <c r="L1276" s="4" t="s">
        <v>535</v>
      </c>
      <c r="M1276" s="4" t="s">
        <v>441</v>
      </c>
      <c r="N1276" s="4">
        <v>36</v>
      </c>
      <c r="O1276" s="4">
        <v>10</v>
      </c>
      <c r="P1276" s="5">
        <v>611241900000</v>
      </c>
      <c r="Q1276" s="4" t="s">
        <v>14</v>
      </c>
      <c r="R1276" s="14">
        <v>30</v>
      </c>
      <c r="S1276" s="16">
        <v>14.28</v>
      </c>
      <c r="T1276" s="6"/>
      <c r="U1276" s="19"/>
    </row>
    <row r="1277" spans="1:21" ht="90" customHeight="1">
      <c r="A1277" s="4"/>
      <c r="B1277" s="4" t="s">
        <v>22</v>
      </c>
      <c r="C1277" s="4" t="s">
        <v>1950</v>
      </c>
      <c r="D1277" s="4" t="s">
        <v>427</v>
      </c>
      <c r="E1277" s="4" t="s">
        <v>522</v>
      </c>
      <c r="F1277" s="4" t="s">
        <v>351</v>
      </c>
      <c r="G1277" s="4">
        <v>150</v>
      </c>
      <c r="H1277" s="4" t="s">
        <v>1820</v>
      </c>
      <c r="I1277" s="5">
        <v>4065415051852</v>
      </c>
      <c r="J1277" s="4" t="s">
        <v>422</v>
      </c>
      <c r="K1277" s="4" t="s">
        <v>485</v>
      </c>
      <c r="L1277" s="4" t="s">
        <v>535</v>
      </c>
      <c r="M1277" s="4" t="s">
        <v>441</v>
      </c>
      <c r="N1277" s="4">
        <v>38</v>
      </c>
      <c r="O1277" s="4">
        <v>10</v>
      </c>
      <c r="P1277" s="5">
        <v>611241900000</v>
      </c>
      <c r="Q1277" s="4" t="s">
        <v>14</v>
      </c>
      <c r="R1277" s="14">
        <v>30</v>
      </c>
      <c r="S1277" s="16">
        <v>14.28</v>
      </c>
      <c r="T1277" s="6"/>
      <c r="U1277" s="19"/>
    </row>
    <row r="1278" spans="1:21" ht="90" customHeight="1">
      <c r="A1278" s="4"/>
      <c r="B1278" s="4" t="s">
        <v>22</v>
      </c>
      <c r="C1278" s="4" t="s">
        <v>1950</v>
      </c>
      <c r="D1278" s="4" t="s">
        <v>427</v>
      </c>
      <c r="E1278" s="4" t="s">
        <v>522</v>
      </c>
      <c r="F1278" s="4" t="s">
        <v>351</v>
      </c>
      <c r="G1278" s="4">
        <v>150</v>
      </c>
      <c r="H1278" s="4" t="s">
        <v>1821</v>
      </c>
      <c r="I1278" s="5">
        <v>4065415048197</v>
      </c>
      <c r="J1278" s="4" t="s">
        <v>422</v>
      </c>
      <c r="K1278" s="4" t="s">
        <v>485</v>
      </c>
      <c r="L1278" s="4" t="s">
        <v>535</v>
      </c>
      <c r="M1278" s="4" t="s">
        <v>441</v>
      </c>
      <c r="N1278" s="4">
        <v>40</v>
      </c>
      <c r="O1278" s="4">
        <v>10</v>
      </c>
      <c r="P1278" s="5">
        <v>611241900000</v>
      </c>
      <c r="Q1278" s="4" t="s">
        <v>14</v>
      </c>
      <c r="R1278" s="14">
        <v>30</v>
      </c>
      <c r="S1278" s="16">
        <v>14.28</v>
      </c>
      <c r="T1278" s="6"/>
      <c r="U1278" s="19"/>
    </row>
    <row r="1279" spans="1:21" ht="90" customHeight="1">
      <c r="A1279" s="4"/>
      <c r="B1279" s="4" t="s">
        <v>22</v>
      </c>
      <c r="C1279" s="4" t="s">
        <v>1950</v>
      </c>
      <c r="D1279" s="4" t="s">
        <v>427</v>
      </c>
      <c r="E1279" s="4" t="s">
        <v>525</v>
      </c>
      <c r="F1279" s="4" t="s">
        <v>41</v>
      </c>
      <c r="G1279" s="4">
        <v>150</v>
      </c>
      <c r="H1279" s="4" t="s">
        <v>1822</v>
      </c>
      <c r="I1279" s="5">
        <v>4064044650467</v>
      </c>
      <c r="J1279" s="4" t="s">
        <v>41</v>
      </c>
      <c r="K1279" s="4" t="s">
        <v>459</v>
      </c>
      <c r="L1279" s="4" t="s">
        <v>540</v>
      </c>
      <c r="M1279" s="4" t="s">
        <v>442</v>
      </c>
      <c r="N1279" s="4">
        <v>34</v>
      </c>
      <c r="O1279" s="4">
        <v>29</v>
      </c>
      <c r="P1279" s="5">
        <v>620240109100</v>
      </c>
      <c r="Q1279" s="4" t="s">
        <v>14</v>
      </c>
      <c r="R1279" s="14">
        <v>80</v>
      </c>
      <c r="S1279" s="16">
        <v>38.090000000000003</v>
      </c>
      <c r="T1279" s="6"/>
      <c r="U1279" s="19"/>
    </row>
    <row r="1280" spans="1:21" ht="90" customHeight="1">
      <c r="A1280" s="4"/>
      <c r="B1280" s="4" t="s">
        <v>22</v>
      </c>
      <c r="C1280" s="4" t="s">
        <v>1950</v>
      </c>
      <c r="D1280" s="4" t="s">
        <v>427</v>
      </c>
      <c r="E1280" s="4" t="s">
        <v>526</v>
      </c>
      <c r="F1280" s="4" t="s">
        <v>345</v>
      </c>
      <c r="G1280" s="4">
        <v>150</v>
      </c>
      <c r="H1280" s="4" t="s">
        <v>1823</v>
      </c>
      <c r="I1280" s="5">
        <v>4064044708083</v>
      </c>
      <c r="J1280" s="4" t="s">
        <v>423</v>
      </c>
      <c r="K1280" s="4" t="s">
        <v>261</v>
      </c>
      <c r="L1280" s="4" t="s">
        <v>540</v>
      </c>
      <c r="M1280" s="4" t="s">
        <v>442</v>
      </c>
      <c r="N1280" s="4">
        <v>30</v>
      </c>
      <c r="O1280" s="4">
        <v>7</v>
      </c>
      <c r="P1280" s="5">
        <v>610910009000</v>
      </c>
      <c r="Q1280" s="4" t="s">
        <v>12</v>
      </c>
      <c r="R1280" s="14">
        <v>35</v>
      </c>
      <c r="S1280" s="16">
        <v>16.66</v>
      </c>
      <c r="T1280" s="6"/>
      <c r="U1280" s="19"/>
    </row>
    <row r="1281" spans="1:21" ht="90" customHeight="1">
      <c r="A1281" s="4"/>
      <c r="B1281" s="4" t="s">
        <v>22</v>
      </c>
      <c r="C1281" s="4" t="s">
        <v>1950</v>
      </c>
      <c r="D1281" s="4" t="s">
        <v>427</v>
      </c>
      <c r="E1281" s="4" t="s">
        <v>522</v>
      </c>
      <c r="F1281" s="4" t="s">
        <v>349</v>
      </c>
      <c r="G1281" s="4">
        <v>150</v>
      </c>
      <c r="H1281" s="4" t="s">
        <v>1824</v>
      </c>
      <c r="I1281" s="5">
        <v>4065423633767</v>
      </c>
      <c r="J1281" s="4" t="s">
        <v>253</v>
      </c>
      <c r="K1281" s="4" t="s">
        <v>484</v>
      </c>
      <c r="L1281" s="4" t="s">
        <v>540</v>
      </c>
      <c r="M1281" s="4" t="s">
        <v>442</v>
      </c>
      <c r="N1281" s="4">
        <v>30</v>
      </c>
      <c r="O1281" s="4">
        <v>2</v>
      </c>
      <c r="P1281" s="5">
        <v>610220900000</v>
      </c>
      <c r="Q1281" s="4" t="s">
        <v>12</v>
      </c>
      <c r="R1281" s="14">
        <v>90</v>
      </c>
      <c r="S1281" s="16">
        <v>39.130000000000003</v>
      </c>
      <c r="T1281" s="6"/>
      <c r="U1281" s="19"/>
    </row>
    <row r="1282" spans="1:21" ht="90" customHeight="1">
      <c r="A1282" s="4"/>
      <c r="B1282" s="4" t="s">
        <v>22</v>
      </c>
      <c r="C1282" s="4" t="s">
        <v>1950</v>
      </c>
      <c r="D1282" s="4" t="s">
        <v>427</v>
      </c>
      <c r="E1282" s="4" t="s">
        <v>522</v>
      </c>
      <c r="F1282" s="4" t="s">
        <v>34</v>
      </c>
      <c r="G1282" s="4">
        <v>150</v>
      </c>
      <c r="H1282" s="4" t="s">
        <v>1825</v>
      </c>
      <c r="I1282" s="5">
        <v>4066747297277</v>
      </c>
      <c r="J1282" s="4" t="s">
        <v>424</v>
      </c>
      <c r="K1282" s="4" t="s">
        <v>224</v>
      </c>
      <c r="L1282" s="4" t="s">
        <v>540</v>
      </c>
      <c r="M1282" s="4" t="s">
        <v>442</v>
      </c>
      <c r="N1282" s="4">
        <v>30</v>
      </c>
      <c r="O1282" s="4">
        <v>5</v>
      </c>
      <c r="P1282" s="5">
        <v>620140101900</v>
      </c>
      <c r="Q1282" s="4" t="s">
        <v>18</v>
      </c>
      <c r="R1282" s="14">
        <v>330</v>
      </c>
      <c r="S1282" s="16">
        <v>157.13999999999999</v>
      </c>
      <c r="T1282" s="6"/>
      <c r="U1282" s="19"/>
    </row>
    <row r="1283" spans="1:21" ht="90" customHeight="1">
      <c r="A1283" s="4"/>
      <c r="B1283" s="4" t="s">
        <v>22</v>
      </c>
      <c r="C1283" s="4" t="s">
        <v>1950</v>
      </c>
      <c r="D1283" s="4" t="s">
        <v>427</v>
      </c>
      <c r="E1283" s="4" t="s">
        <v>529</v>
      </c>
      <c r="F1283" s="4" t="s">
        <v>353</v>
      </c>
      <c r="G1283" s="4">
        <v>150</v>
      </c>
      <c r="H1283" s="4" t="s">
        <v>1826</v>
      </c>
      <c r="I1283" s="5">
        <v>4066746320754</v>
      </c>
      <c r="J1283" s="4" t="s">
        <v>425</v>
      </c>
      <c r="K1283" s="4" t="s">
        <v>451</v>
      </c>
      <c r="L1283" s="4" t="s">
        <v>545</v>
      </c>
      <c r="M1283" s="4" t="s">
        <v>441</v>
      </c>
      <c r="N1283" s="4" t="s">
        <v>337</v>
      </c>
      <c r="O1283" s="4">
        <v>1</v>
      </c>
      <c r="P1283" s="5">
        <v>610990200000</v>
      </c>
      <c r="Q1283" s="4" t="s">
        <v>14</v>
      </c>
      <c r="R1283" s="14">
        <v>30</v>
      </c>
      <c r="S1283" s="16">
        <v>14.3</v>
      </c>
      <c r="T1283" s="6"/>
      <c r="U1283" s="19"/>
    </row>
    <row r="1284" spans="1:21" ht="90" customHeight="1">
      <c r="A1284" s="4"/>
      <c r="B1284" s="4" t="s">
        <v>22</v>
      </c>
      <c r="C1284" s="4" t="s">
        <v>1950</v>
      </c>
      <c r="D1284" s="4" t="s">
        <v>427</v>
      </c>
      <c r="E1284" s="4" t="s">
        <v>529</v>
      </c>
      <c r="F1284" s="4" t="s">
        <v>353</v>
      </c>
      <c r="G1284" s="4">
        <v>150</v>
      </c>
      <c r="H1284" s="4" t="s">
        <v>1827</v>
      </c>
      <c r="I1284" s="5">
        <v>4066746320785</v>
      </c>
      <c r="J1284" s="4" t="s">
        <v>425</v>
      </c>
      <c r="K1284" s="4" t="s">
        <v>451</v>
      </c>
      <c r="L1284" s="4" t="s">
        <v>545</v>
      </c>
      <c r="M1284" s="4" t="s">
        <v>441</v>
      </c>
      <c r="N1284" s="4" t="s">
        <v>112</v>
      </c>
      <c r="O1284" s="4">
        <v>2</v>
      </c>
      <c r="P1284" s="5">
        <v>610990200000</v>
      </c>
      <c r="Q1284" s="4" t="s">
        <v>14</v>
      </c>
      <c r="R1284" s="14">
        <v>30</v>
      </c>
      <c r="S1284" s="16">
        <v>14.3</v>
      </c>
      <c r="T1284" s="6"/>
      <c r="U1284" s="19"/>
    </row>
    <row r="1285" spans="1:21" ht="90" customHeight="1">
      <c r="A1285" s="4"/>
      <c r="B1285" s="4" t="s">
        <v>22</v>
      </c>
      <c r="C1285" s="4" t="s">
        <v>1950</v>
      </c>
      <c r="D1285" s="4" t="s">
        <v>427</v>
      </c>
      <c r="E1285" s="4" t="s">
        <v>529</v>
      </c>
      <c r="F1285" s="4" t="s">
        <v>353</v>
      </c>
      <c r="G1285" s="4">
        <v>150</v>
      </c>
      <c r="H1285" s="4" t="s">
        <v>1828</v>
      </c>
      <c r="I1285" s="5">
        <v>4066746320792</v>
      </c>
      <c r="J1285" s="4" t="s">
        <v>425</v>
      </c>
      <c r="K1285" s="4" t="s">
        <v>451</v>
      </c>
      <c r="L1285" s="4" t="s">
        <v>545</v>
      </c>
      <c r="M1285" s="4" t="s">
        <v>441</v>
      </c>
      <c r="N1285" s="4" t="s">
        <v>109</v>
      </c>
      <c r="O1285" s="4">
        <v>3</v>
      </c>
      <c r="P1285" s="5">
        <v>610990200000</v>
      </c>
      <c r="Q1285" s="4" t="s">
        <v>14</v>
      </c>
      <c r="R1285" s="14">
        <v>30</v>
      </c>
      <c r="S1285" s="16">
        <v>14.3</v>
      </c>
      <c r="T1285" s="6"/>
      <c r="U1285" s="19"/>
    </row>
    <row r="1286" spans="1:21" ht="90" customHeight="1">
      <c r="A1286" s="4"/>
      <c r="B1286" s="4" t="s">
        <v>22</v>
      </c>
      <c r="C1286" s="4" t="s">
        <v>1950</v>
      </c>
      <c r="D1286" s="4" t="s">
        <v>427</v>
      </c>
      <c r="E1286" s="4" t="s">
        <v>529</v>
      </c>
      <c r="F1286" s="4" t="s">
        <v>353</v>
      </c>
      <c r="G1286" s="4">
        <v>150</v>
      </c>
      <c r="H1286" s="4" t="s">
        <v>1829</v>
      </c>
      <c r="I1286" s="5">
        <v>4066746317112</v>
      </c>
      <c r="J1286" s="4" t="s">
        <v>425</v>
      </c>
      <c r="K1286" s="4" t="s">
        <v>451</v>
      </c>
      <c r="L1286" s="4" t="s">
        <v>545</v>
      </c>
      <c r="M1286" s="4" t="s">
        <v>441</v>
      </c>
      <c r="N1286" s="4" t="s">
        <v>110</v>
      </c>
      <c r="O1286" s="4">
        <v>3</v>
      </c>
      <c r="P1286" s="5">
        <v>610990200000</v>
      </c>
      <c r="Q1286" s="4" t="s">
        <v>14</v>
      </c>
      <c r="R1286" s="14">
        <v>30</v>
      </c>
      <c r="S1286" s="16">
        <v>14.3</v>
      </c>
      <c r="T1286" s="6"/>
      <c r="U1286" s="19"/>
    </row>
    <row r="1287" spans="1:21" ht="90" customHeight="1">
      <c r="A1287" s="4"/>
      <c r="B1287" s="4" t="s">
        <v>22</v>
      </c>
      <c r="C1287" s="4" t="s">
        <v>1950</v>
      </c>
      <c r="D1287" s="4" t="s">
        <v>427</v>
      </c>
      <c r="E1287" s="4" t="s">
        <v>529</v>
      </c>
      <c r="F1287" s="4" t="s">
        <v>353</v>
      </c>
      <c r="G1287" s="4">
        <v>150</v>
      </c>
      <c r="H1287" s="4" t="s">
        <v>1830</v>
      </c>
      <c r="I1287" s="5">
        <v>4066746317143</v>
      </c>
      <c r="J1287" s="4" t="s">
        <v>425</v>
      </c>
      <c r="K1287" s="4" t="s">
        <v>451</v>
      </c>
      <c r="L1287" s="4" t="s">
        <v>545</v>
      </c>
      <c r="M1287" s="4" t="s">
        <v>441</v>
      </c>
      <c r="N1287" s="4" t="s">
        <v>111</v>
      </c>
      <c r="O1287" s="4">
        <v>3</v>
      </c>
      <c r="P1287" s="5">
        <v>610990200000</v>
      </c>
      <c r="Q1287" s="4" t="s">
        <v>14</v>
      </c>
      <c r="R1287" s="14">
        <v>30</v>
      </c>
      <c r="S1287" s="16">
        <v>14.3</v>
      </c>
      <c r="T1287" s="6"/>
      <c r="U1287" s="19"/>
    </row>
    <row r="1288" spans="1:21" ht="90" customHeight="1">
      <c r="A1288" s="4"/>
      <c r="B1288" s="4" t="s">
        <v>22</v>
      </c>
      <c r="C1288" s="4" t="s">
        <v>1950</v>
      </c>
      <c r="D1288" s="4" t="s">
        <v>427</v>
      </c>
      <c r="E1288" s="4" t="s">
        <v>529</v>
      </c>
      <c r="F1288" s="4" t="s">
        <v>353</v>
      </c>
      <c r="G1288" s="4">
        <v>150</v>
      </c>
      <c r="H1288" s="4" t="s">
        <v>1831</v>
      </c>
      <c r="I1288" s="5">
        <v>4066746320761</v>
      </c>
      <c r="J1288" s="4" t="s">
        <v>425</v>
      </c>
      <c r="K1288" s="4" t="s">
        <v>451</v>
      </c>
      <c r="L1288" s="4" t="s">
        <v>545</v>
      </c>
      <c r="M1288" s="4" t="s">
        <v>441</v>
      </c>
      <c r="N1288" s="4" t="s">
        <v>113</v>
      </c>
      <c r="O1288" s="4">
        <v>2</v>
      </c>
      <c r="P1288" s="5">
        <v>610990200000</v>
      </c>
      <c r="Q1288" s="4" t="s">
        <v>14</v>
      </c>
      <c r="R1288" s="14">
        <v>30</v>
      </c>
      <c r="S1288" s="16">
        <v>14.3</v>
      </c>
      <c r="T1288" s="6"/>
      <c r="U1288" s="19"/>
    </row>
    <row r="1289" spans="1:21" ht="90" customHeight="1">
      <c r="A1289" s="4"/>
      <c r="B1289" s="4" t="s">
        <v>22</v>
      </c>
      <c r="C1289" s="4" t="s">
        <v>1950</v>
      </c>
      <c r="D1289" s="4" t="s">
        <v>427</v>
      </c>
      <c r="E1289" s="4" t="s">
        <v>529</v>
      </c>
      <c r="F1289" s="4" t="s">
        <v>353</v>
      </c>
      <c r="G1289" s="4">
        <v>150</v>
      </c>
      <c r="H1289" s="4" t="s">
        <v>1832</v>
      </c>
      <c r="I1289" s="5">
        <v>4066746317136</v>
      </c>
      <c r="J1289" s="4" t="s">
        <v>425</v>
      </c>
      <c r="K1289" s="4" t="s">
        <v>451</v>
      </c>
      <c r="L1289" s="4" t="s">
        <v>545</v>
      </c>
      <c r="M1289" s="4" t="s">
        <v>441</v>
      </c>
      <c r="N1289" s="4" t="s">
        <v>339</v>
      </c>
      <c r="O1289" s="4">
        <v>1</v>
      </c>
      <c r="P1289" s="5">
        <v>610990200000</v>
      </c>
      <c r="Q1289" s="4" t="s">
        <v>14</v>
      </c>
      <c r="R1289" s="14">
        <v>30</v>
      </c>
      <c r="S1289" s="16">
        <v>14.3</v>
      </c>
      <c r="T1289" s="6"/>
      <c r="U1289" s="19"/>
    </row>
    <row r="1290" spans="1:21" ht="90" customHeight="1">
      <c r="A1290" s="4"/>
      <c r="B1290" s="4" t="s">
        <v>22</v>
      </c>
      <c r="C1290" s="4" t="s">
        <v>1950</v>
      </c>
      <c r="D1290" s="4" t="s">
        <v>427</v>
      </c>
      <c r="E1290" s="4" t="s">
        <v>529</v>
      </c>
      <c r="F1290" s="4" t="s">
        <v>353</v>
      </c>
      <c r="G1290" s="4">
        <v>150</v>
      </c>
      <c r="H1290" s="4" t="s">
        <v>1833</v>
      </c>
      <c r="I1290" s="5">
        <v>4066746329092</v>
      </c>
      <c r="J1290" s="4" t="s">
        <v>425</v>
      </c>
      <c r="K1290" s="4" t="s">
        <v>451</v>
      </c>
      <c r="L1290" s="4" t="s">
        <v>540</v>
      </c>
      <c r="M1290" s="4" t="s">
        <v>441</v>
      </c>
      <c r="N1290" s="4" t="s">
        <v>339</v>
      </c>
      <c r="O1290" s="4">
        <v>1</v>
      </c>
      <c r="P1290" s="5">
        <v>610990200000</v>
      </c>
      <c r="Q1290" s="4" t="s">
        <v>14</v>
      </c>
      <c r="R1290" s="14">
        <v>30</v>
      </c>
      <c r="S1290" s="16">
        <v>14.3</v>
      </c>
      <c r="T1290" s="6"/>
      <c r="U1290" s="19"/>
    </row>
    <row r="1291" spans="1:21" ht="90" customHeight="1">
      <c r="A1291" s="4"/>
      <c r="B1291" s="4" t="s">
        <v>22</v>
      </c>
      <c r="C1291" s="4" t="s">
        <v>1950</v>
      </c>
      <c r="D1291" s="4" t="s">
        <v>427</v>
      </c>
      <c r="E1291" s="4" t="s">
        <v>529</v>
      </c>
      <c r="F1291" s="4" t="s">
        <v>353</v>
      </c>
      <c r="G1291" s="4">
        <v>150</v>
      </c>
      <c r="H1291" s="4" t="s">
        <v>1834</v>
      </c>
      <c r="I1291" s="5">
        <v>4066746325438</v>
      </c>
      <c r="J1291" s="4" t="s">
        <v>425</v>
      </c>
      <c r="K1291" s="4" t="s">
        <v>451</v>
      </c>
      <c r="L1291" s="4" t="s">
        <v>540</v>
      </c>
      <c r="M1291" s="4" t="s">
        <v>441</v>
      </c>
      <c r="N1291" s="4" t="s">
        <v>113</v>
      </c>
      <c r="O1291" s="4">
        <v>5</v>
      </c>
      <c r="P1291" s="5">
        <v>610990200000</v>
      </c>
      <c r="Q1291" s="4" t="s">
        <v>14</v>
      </c>
      <c r="R1291" s="14">
        <v>30</v>
      </c>
      <c r="S1291" s="16">
        <v>14.3</v>
      </c>
      <c r="T1291" s="6"/>
      <c r="U1291" s="19"/>
    </row>
    <row r="1292" spans="1:21" ht="90" customHeight="1">
      <c r="A1292" s="4"/>
      <c r="B1292" s="4" t="s">
        <v>22</v>
      </c>
      <c r="C1292" s="4" t="s">
        <v>1950</v>
      </c>
      <c r="D1292" s="4" t="s">
        <v>427</v>
      </c>
      <c r="E1292" s="4" t="s">
        <v>529</v>
      </c>
      <c r="F1292" s="4" t="s">
        <v>353</v>
      </c>
      <c r="G1292" s="4">
        <v>150</v>
      </c>
      <c r="H1292" s="4" t="s">
        <v>1835</v>
      </c>
      <c r="I1292" s="5">
        <v>4066746329108</v>
      </c>
      <c r="J1292" s="4" t="s">
        <v>425</v>
      </c>
      <c r="K1292" s="4" t="s">
        <v>451</v>
      </c>
      <c r="L1292" s="4" t="s">
        <v>540</v>
      </c>
      <c r="M1292" s="4" t="s">
        <v>441</v>
      </c>
      <c r="N1292" s="4" t="s">
        <v>111</v>
      </c>
      <c r="O1292" s="4">
        <v>6</v>
      </c>
      <c r="P1292" s="5">
        <v>610990200000</v>
      </c>
      <c r="Q1292" s="4" t="s">
        <v>14</v>
      </c>
      <c r="R1292" s="14">
        <v>30</v>
      </c>
      <c r="S1292" s="16">
        <v>14.3</v>
      </c>
      <c r="T1292" s="6"/>
      <c r="U1292" s="19"/>
    </row>
    <row r="1293" spans="1:21" ht="90" customHeight="1">
      <c r="A1293" s="4"/>
      <c r="B1293" s="4" t="s">
        <v>22</v>
      </c>
      <c r="C1293" s="4" t="s">
        <v>1950</v>
      </c>
      <c r="D1293" s="4" t="s">
        <v>427</v>
      </c>
      <c r="E1293" s="4" t="s">
        <v>529</v>
      </c>
      <c r="F1293" s="4" t="s">
        <v>353</v>
      </c>
      <c r="G1293" s="4">
        <v>150</v>
      </c>
      <c r="H1293" s="4" t="s">
        <v>1836</v>
      </c>
      <c r="I1293" s="5">
        <v>4066746329085</v>
      </c>
      <c r="J1293" s="4" t="s">
        <v>425</v>
      </c>
      <c r="K1293" s="4" t="s">
        <v>451</v>
      </c>
      <c r="L1293" s="4" t="s">
        <v>540</v>
      </c>
      <c r="M1293" s="4" t="s">
        <v>441</v>
      </c>
      <c r="N1293" s="4" t="s">
        <v>110</v>
      </c>
      <c r="O1293" s="4">
        <v>10</v>
      </c>
      <c r="P1293" s="5">
        <v>610990200000</v>
      </c>
      <c r="Q1293" s="4" t="s">
        <v>14</v>
      </c>
      <c r="R1293" s="14">
        <v>30</v>
      </c>
      <c r="S1293" s="16">
        <v>14.3</v>
      </c>
      <c r="T1293" s="6"/>
      <c r="U1293" s="19"/>
    </row>
    <row r="1294" spans="1:21" ht="90" customHeight="1">
      <c r="A1294" s="4"/>
      <c r="B1294" s="4" t="s">
        <v>22</v>
      </c>
      <c r="C1294" s="4" t="s">
        <v>1950</v>
      </c>
      <c r="D1294" s="4" t="s">
        <v>427</v>
      </c>
      <c r="E1294" s="4" t="s">
        <v>529</v>
      </c>
      <c r="F1294" s="4" t="s">
        <v>353</v>
      </c>
      <c r="G1294" s="4">
        <v>150</v>
      </c>
      <c r="H1294" s="4" t="s">
        <v>1837</v>
      </c>
      <c r="I1294" s="5">
        <v>4066746329047</v>
      </c>
      <c r="J1294" s="4" t="s">
        <v>425</v>
      </c>
      <c r="K1294" s="4" t="s">
        <v>451</v>
      </c>
      <c r="L1294" s="4" t="s">
        <v>540</v>
      </c>
      <c r="M1294" s="4" t="s">
        <v>441</v>
      </c>
      <c r="N1294" s="4" t="s">
        <v>109</v>
      </c>
      <c r="O1294" s="4">
        <v>10</v>
      </c>
      <c r="P1294" s="5">
        <v>610990200000</v>
      </c>
      <c r="Q1294" s="4" t="s">
        <v>14</v>
      </c>
      <c r="R1294" s="14">
        <v>30</v>
      </c>
      <c r="S1294" s="16">
        <v>14.3</v>
      </c>
      <c r="T1294" s="6"/>
      <c r="U1294" s="19"/>
    </row>
    <row r="1295" spans="1:21" ht="90" customHeight="1">
      <c r="A1295" s="4"/>
      <c r="B1295" s="4" t="s">
        <v>22</v>
      </c>
      <c r="C1295" s="4" t="s">
        <v>1950</v>
      </c>
      <c r="D1295" s="4" t="s">
        <v>427</v>
      </c>
      <c r="E1295" s="4" t="s">
        <v>529</v>
      </c>
      <c r="F1295" s="4" t="s">
        <v>353</v>
      </c>
      <c r="G1295" s="4">
        <v>150</v>
      </c>
      <c r="H1295" s="4" t="s">
        <v>1838</v>
      </c>
      <c r="I1295" s="5">
        <v>4066746329115</v>
      </c>
      <c r="J1295" s="4" t="s">
        <v>425</v>
      </c>
      <c r="K1295" s="4" t="s">
        <v>451</v>
      </c>
      <c r="L1295" s="4" t="s">
        <v>540</v>
      </c>
      <c r="M1295" s="4" t="s">
        <v>441</v>
      </c>
      <c r="N1295" s="4" t="s">
        <v>112</v>
      </c>
      <c r="O1295" s="4">
        <v>5</v>
      </c>
      <c r="P1295" s="5">
        <v>610990200000</v>
      </c>
      <c r="Q1295" s="4" t="s">
        <v>14</v>
      </c>
      <c r="R1295" s="14">
        <v>30</v>
      </c>
      <c r="S1295" s="16">
        <v>14.3</v>
      </c>
      <c r="T1295" s="6"/>
      <c r="U1295" s="19"/>
    </row>
    <row r="1296" spans="1:21" ht="90" customHeight="1">
      <c r="A1296" s="4"/>
      <c r="B1296" s="4" t="s">
        <v>22</v>
      </c>
      <c r="C1296" s="4" t="s">
        <v>1950</v>
      </c>
      <c r="D1296" s="4" t="s">
        <v>427</v>
      </c>
      <c r="E1296" s="4" t="s">
        <v>529</v>
      </c>
      <c r="F1296" s="4" t="s">
        <v>353</v>
      </c>
      <c r="G1296" s="4">
        <v>150</v>
      </c>
      <c r="H1296" s="4" t="s">
        <v>1839</v>
      </c>
      <c r="I1296" s="5">
        <v>4066746325421</v>
      </c>
      <c r="J1296" s="4" t="s">
        <v>425</v>
      </c>
      <c r="K1296" s="4" t="s">
        <v>451</v>
      </c>
      <c r="L1296" s="4" t="s">
        <v>540</v>
      </c>
      <c r="M1296" s="4" t="s">
        <v>441</v>
      </c>
      <c r="N1296" s="4" t="s">
        <v>337</v>
      </c>
      <c r="O1296" s="4">
        <v>2</v>
      </c>
      <c r="P1296" s="5">
        <v>610990200000</v>
      </c>
      <c r="Q1296" s="4" t="s">
        <v>14</v>
      </c>
      <c r="R1296" s="14">
        <v>30</v>
      </c>
      <c r="S1296" s="16">
        <v>14.3</v>
      </c>
      <c r="T1296" s="6"/>
      <c r="U1296" s="19"/>
    </row>
    <row r="1297" spans="1:21" ht="90" customHeight="1">
      <c r="A1297" s="4"/>
      <c r="B1297" s="4" t="s">
        <v>22</v>
      </c>
      <c r="C1297" s="4" t="s">
        <v>1950</v>
      </c>
      <c r="D1297" s="4" t="s">
        <v>427</v>
      </c>
      <c r="E1297" s="4" t="s">
        <v>524</v>
      </c>
      <c r="F1297" s="4" t="s">
        <v>349</v>
      </c>
      <c r="G1297" s="4">
        <v>150</v>
      </c>
      <c r="H1297" s="4" t="s">
        <v>1840</v>
      </c>
      <c r="I1297" s="5">
        <v>4065423632869</v>
      </c>
      <c r="J1297" s="4" t="s">
        <v>108</v>
      </c>
      <c r="K1297" s="4" t="s">
        <v>261</v>
      </c>
      <c r="L1297" s="4" t="s">
        <v>557</v>
      </c>
      <c r="M1297" s="4" t="s">
        <v>442</v>
      </c>
      <c r="N1297" s="4">
        <v>32</v>
      </c>
      <c r="O1297" s="4">
        <v>1</v>
      </c>
      <c r="P1297" s="5">
        <v>610220900000</v>
      </c>
      <c r="Q1297" s="4" t="s">
        <v>17</v>
      </c>
      <c r="R1297" s="14">
        <v>65</v>
      </c>
      <c r="S1297" s="16">
        <v>30.95</v>
      </c>
      <c r="T1297" s="6"/>
      <c r="U1297" s="19"/>
    </row>
    <row r="1298" spans="1:21" ht="90" customHeight="1">
      <c r="A1298" s="4"/>
      <c r="B1298" s="4" t="s">
        <v>22</v>
      </c>
      <c r="C1298" s="4" t="s">
        <v>1950</v>
      </c>
      <c r="D1298" s="4" t="s">
        <v>427</v>
      </c>
      <c r="E1298" s="4" t="s">
        <v>524</v>
      </c>
      <c r="F1298" s="4" t="s">
        <v>349</v>
      </c>
      <c r="G1298" s="4">
        <v>150</v>
      </c>
      <c r="H1298" s="4" t="s">
        <v>1841</v>
      </c>
      <c r="I1298" s="5">
        <v>4065423632937</v>
      </c>
      <c r="J1298" s="4" t="s">
        <v>108</v>
      </c>
      <c r="K1298" s="4" t="s">
        <v>261</v>
      </c>
      <c r="L1298" s="4" t="s">
        <v>557</v>
      </c>
      <c r="M1298" s="4" t="s">
        <v>442</v>
      </c>
      <c r="N1298" s="4">
        <v>34</v>
      </c>
      <c r="O1298" s="4">
        <v>1</v>
      </c>
      <c r="P1298" s="5">
        <v>610220900000</v>
      </c>
      <c r="Q1298" s="4" t="s">
        <v>17</v>
      </c>
      <c r="R1298" s="14">
        <v>65</v>
      </c>
      <c r="S1298" s="16">
        <v>30.95</v>
      </c>
      <c r="T1298" s="6"/>
      <c r="U1298" s="19"/>
    </row>
    <row r="1299" spans="1:21" ht="90" customHeight="1">
      <c r="A1299" s="4"/>
      <c r="B1299" s="4" t="s">
        <v>22</v>
      </c>
      <c r="C1299" s="4" t="s">
        <v>1950</v>
      </c>
      <c r="D1299" s="4" t="s">
        <v>427</v>
      </c>
      <c r="E1299" s="4" t="s">
        <v>522</v>
      </c>
      <c r="F1299" s="4" t="s">
        <v>140</v>
      </c>
      <c r="G1299" s="4">
        <v>150</v>
      </c>
      <c r="H1299" s="4" t="s">
        <v>1842</v>
      </c>
      <c r="I1299" s="5">
        <v>4065431460553</v>
      </c>
      <c r="J1299" s="4" t="s">
        <v>430</v>
      </c>
      <c r="K1299" s="4" t="s">
        <v>261</v>
      </c>
      <c r="L1299" s="4" t="s">
        <v>553</v>
      </c>
      <c r="M1299" s="4" t="s">
        <v>442</v>
      </c>
      <c r="N1299" s="4">
        <v>30</v>
      </c>
      <c r="O1299" s="4">
        <v>3</v>
      </c>
      <c r="P1299" s="17">
        <v>610442000000</v>
      </c>
      <c r="Q1299" s="4" t="s">
        <v>14</v>
      </c>
      <c r="R1299" s="6">
        <v>45</v>
      </c>
      <c r="S1299" s="14">
        <f>R1299/2</f>
        <v>22.5</v>
      </c>
      <c r="T1299" s="4"/>
      <c r="U1299" s="19"/>
    </row>
    <row r="1300" spans="1:21" ht="90" customHeight="1">
      <c r="A1300" s="4"/>
      <c r="B1300" s="4" t="s">
        <v>22</v>
      </c>
      <c r="C1300" s="4" t="s">
        <v>1950</v>
      </c>
      <c r="D1300" s="4" t="s">
        <v>427</v>
      </c>
      <c r="E1300" s="4" t="s">
        <v>522</v>
      </c>
      <c r="F1300" s="4" t="s">
        <v>140</v>
      </c>
      <c r="G1300" s="4">
        <v>150</v>
      </c>
      <c r="H1300" s="4" t="s">
        <v>1843</v>
      </c>
      <c r="I1300" s="5">
        <v>4065431460577</v>
      </c>
      <c r="J1300" s="4" t="s">
        <v>430</v>
      </c>
      <c r="K1300" s="4" t="s">
        <v>261</v>
      </c>
      <c r="L1300" s="4" t="s">
        <v>553</v>
      </c>
      <c r="M1300" s="4" t="s">
        <v>442</v>
      </c>
      <c r="N1300" s="4">
        <v>32</v>
      </c>
      <c r="O1300" s="4">
        <v>2</v>
      </c>
      <c r="P1300" s="17">
        <v>610442000000</v>
      </c>
      <c r="Q1300" s="4" t="s">
        <v>14</v>
      </c>
      <c r="R1300" s="6">
        <v>45</v>
      </c>
      <c r="S1300" s="14">
        <f t="shared" ref="S1300:S1340" si="0">R1300/2</f>
        <v>22.5</v>
      </c>
      <c r="T1300" s="4"/>
      <c r="U1300" s="19"/>
    </row>
    <row r="1301" spans="1:21" ht="90" customHeight="1">
      <c r="A1301" s="4"/>
      <c r="B1301" s="4" t="s">
        <v>22</v>
      </c>
      <c r="C1301" s="4" t="s">
        <v>1950</v>
      </c>
      <c r="D1301" s="4" t="s">
        <v>427</v>
      </c>
      <c r="E1301" s="4" t="s">
        <v>522</v>
      </c>
      <c r="F1301" s="4" t="s">
        <v>140</v>
      </c>
      <c r="G1301" s="4">
        <v>150</v>
      </c>
      <c r="H1301" s="4" t="s">
        <v>1844</v>
      </c>
      <c r="I1301" s="5">
        <v>4065431460683</v>
      </c>
      <c r="J1301" s="4" t="s">
        <v>430</v>
      </c>
      <c r="K1301" s="4" t="s">
        <v>261</v>
      </c>
      <c r="L1301" s="4" t="s">
        <v>553</v>
      </c>
      <c r="M1301" s="4" t="s">
        <v>442</v>
      </c>
      <c r="N1301" s="4">
        <v>34</v>
      </c>
      <c r="O1301" s="4">
        <v>1</v>
      </c>
      <c r="P1301" s="17">
        <v>610442000000</v>
      </c>
      <c r="Q1301" s="4" t="s">
        <v>14</v>
      </c>
      <c r="R1301" s="6">
        <v>45</v>
      </c>
      <c r="S1301" s="14">
        <f t="shared" si="0"/>
        <v>22.5</v>
      </c>
      <c r="T1301" s="4"/>
      <c r="U1301" s="19"/>
    </row>
    <row r="1302" spans="1:21" ht="90" customHeight="1">
      <c r="A1302" s="4"/>
      <c r="B1302" s="4" t="s">
        <v>22</v>
      </c>
      <c r="C1302" s="4" t="s">
        <v>1950</v>
      </c>
      <c r="D1302" s="4" t="s">
        <v>427</v>
      </c>
      <c r="E1302" s="4" t="s">
        <v>522</v>
      </c>
      <c r="F1302" s="4" t="s">
        <v>140</v>
      </c>
      <c r="G1302" s="4">
        <v>150</v>
      </c>
      <c r="H1302" s="4" t="s">
        <v>1845</v>
      </c>
      <c r="I1302" s="5">
        <v>4065431460539</v>
      </c>
      <c r="J1302" s="4" t="s">
        <v>430</v>
      </c>
      <c r="K1302" s="4" t="s">
        <v>261</v>
      </c>
      <c r="L1302" s="4" t="s">
        <v>553</v>
      </c>
      <c r="M1302" s="4" t="s">
        <v>442</v>
      </c>
      <c r="N1302" s="4">
        <v>36</v>
      </c>
      <c r="O1302" s="4">
        <v>67</v>
      </c>
      <c r="P1302" s="17">
        <v>610442000000</v>
      </c>
      <c r="Q1302" s="4" t="s">
        <v>14</v>
      </c>
      <c r="R1302" s="6">
        <v>45</v>
      </c>
      <c r="S1302" s="14">
        <f t="shared" si="0"/>
        <v>22.5</v>
      </c>
      <c r="T1302" s="4"/>
      <c r="U1302" s="19"/>
    </row>
    <row r="1303" spans="1:21" ht="90" customHeight="1">
      <c r="A1303" s="4"/>
      <c r="B1303" s="4" t="s">
        <v>22</v>
      </c>
      <c r="C1303" s="4" t="s">
        <v>1950</v>
      </c>
      <c r="D1303" s="4" t="s">
        <v>427</v>
      </c>
      <c r="E1303" s="4" t="s">
        <v>522</v>
      </c>
      <c r="F1303" s="4" t="s">
        <v>140</v>
      </c>
      <c r="G1303" s="4">
        <v>150</v>
      </c>
      <c r="H1303" s="4" t="s">
        <v>1846</v>
      </c>
      <c r="I1303" s="5">
        <v>4065431460621</v>
      </c>
      <c r="J1303" s="4" t="s">
        <v>430</v>
      </c>
      <c r="K1303" s="4" t="s">
        <v>261</v>
      </c>
      <c r="L1303" s="4" t="s">
        <v>553</v>
      </c>
      <c r="M1303" s="4" t="s">
        <v>442</v>
      </c>
      <c r="N1303" s="4">
        <v>38</v>
      </c>
      <c r="O1303" s="4">
        <v>1</v>
      </c>
      <c r="P1303" s="17">
        <v>610442000000</v>
      </c>
      <c r="Q1303" s="4" t="s">
        <v>14</v>
      </c>
      <c r="R1303" s="6">
        <v>45</v>
      </c>
      <c r="S1303" s="14">
        <f t="shared" si="0"/>
        <v>22.5</v>
      </c>
      <c r="T1303" s="4"/>
      <c r="U1303" s="19"/>
    </row>
    <row r="1304" spans="1:21" ht="90" customHeight="1">
      <c r="A1304" s="4"/>
      <c r="B1304" s="4" t="s">
        <v>22</v>
      </c>
      <c r="C1304" s="4" t="s">
        <v>1950</v>
      </c>
      <c r="D1304" s="4" t="s">
        <v>427</v>
      </c>
      <c r="E1304" s="4" t="s">
        <v>522</v>
      </c>
      <c r="F1304" s="4" t="s">
        <v>140</v>
      </c>
      <c r="G1304" s="4">
        <v>150</v>
      </c>
      <c r="H1304" s="4" t="s">
        <v>1847</v>
      </c>
      <c r="I1304" s="5">
        <v>4065431460676</v>
      </c>
      <c r="J1304" s="4" t="s">
        <v>430</v>
      </c>
      <c r="K1304" s="4" t="s">
        <v>261</v>
      </c>
      <c r="L1304" s="4" t="s">
        <v>553</v>
      </c>
      <c r="M1304" s="4" t="s">
        <v>442</v>
      </c>
      <c r="N1304" s="4">
        <v>40</v>
      </c>
      <c r="O1304" s="4">
        <v>1</v>
      </c>
      <c r="P1304" s="17">
        <v>610442000000</v>
      </c>
      <c r="Q1304" s="4" t="s">
        <v>14</v>
      </c>
      <c r="R1304" s="6">
        <v>45</v>
      </c>
      <c r="S1304" s="14">
        <f t="shared" si="0"/>
        <v>22.5</v>
      </c>
      <c r="T1304" s="4"/>
      <c r="U1304" s="19"/>
    </row>
    <row r="1305" spans="1:21" ht="90" customHeight="1">
      <c r="A1305" s="4"/>
      <c r="B1305" s="4" t="s">
        <v>22</v>
      </c>
      <c r="C1305" s="4" t="s">
        <v>1950</v>
      </c>
      <c r="D1305" s="4" t="s">
        <v>427</v>
      </c>
      <c r="E1305" s="4" t="s">
        <v>525</v>
      </c>
      <c r="F1305" s="4" t="s">
        <v>140</v>
      </c>
      <c r="G1305" s="4">
        <v>150</v>
      </c>
      <c r="H1305" s="4" t="s">
        <v>1848</v>
      </c>
      <c r="I1305" s="5">
        <v>4065423003188</v>
      </c>
      <c r="J1305" s="4" t="s">
        <v>140</v>
      </c>
      <c r="K1305" s="4" t="s">
        <v>261</v>
      </c>
      <c r="L1305" s="4" t="s">
        <v>540</v>
      </c>
      <c r="M1305" s="4" t="s">
        <v>442</v>
      </c>
      <c r="N1305" s="4">
        <v>32</v>
      </c>
      <c r="O1305" s="4">
        <v>1</v>
      </c>
      <c r="P1305" s="17">
        <v>610442000000</v>
      </c>
      <c r="Q1305" s="4" t="s">
        <v>12</v>
      </c>
      <c r="R1305" s="6">
        <v>65</v>
      </c>
      <c r="S1305" s="14">
        <f t="shared" si="0"/>
        <v>32.5</v>
      </c>
      <c r="T1305" s="4"/>
      <c r="U1305" s="19"/>
    </row>
    <row r="1306" spans="1:21" ht="90" customHeight="1">
      <c r="A1306" s="4"/>
      <c r="B1306" s="4" t="s">
        <v>22</v>
      </c>
      <c r="C1306" s="4" t="s">
        <v>1950</v>
      </c>
      <c r="D1306" s="4" t="s">
        <v>427</v>
      </c>
      <c r="E1306" s="4" t="s">
        <v>525</v>
      </c>
      <c r="F1306" s="4" t="s">
        <v>140</v>
      </c>
      <c r="G1306" s="4">
        <v>150</v>
      </c>
      <c r="H1306" s="4" t="s">
        <v>1849</v>
      </c>
      <c r="I1306" s="5">
        <v>4065423003164</v>
      </c>
      <c r="J1306" s="4" t="s">
        <v>140</v>
      </c>
      <c r="K1306" s="4" t="s">
        <v>261</v>
      </c>
      <c r="L1306" s="4" t="s">
        <v>540</v>
      </c>
      <c r="M1306" s="4" t="s">
        <v>442</v>
      </c>
      <c r="N1306" s="4">
        <v>34</v>
      </c>
      <c r="O1306" s="4">
        <v>7</v>
      </c>
      <c r="P1306" s="17">
        <v>610442000000</v>
      </c>
      <c r="Q1306" s="4" t="s">
        <v>12</v>
      </c>
      <c r="R1306" s="6">
        <v>65</v>
      </c>
      <c r="S1306" s="14">
        <f t="shared" si="0"/>
        <v>32.5</v>
      </c>
      <c r="T1306" s="4"/>
      <c r="U1306" s="19"/>
    </row>
    <row r="1307" spans="1:21" ht="90" customHeight="1">
      <c r="A1307" s="4"/>
      <c r="B1307" s="4" t="s">
        <v>22</v>
      </c>
      <c r="C1307" s="4" t="s">
        <v>1950</v>
      </c>
      <c r="D1307" s="4" t="s">
        <v>427</v>
      </c>
      <c r="E1307" s="4" t="s">
        <v>525</v>
      </c>
      <c r="F1307" s="4" t="s">
        <v>140</v>
      </c>
      <c r="G1307" s="4">
        <v>150</v>
      </c>
      <c r="H1307" s="4" t="s">
        <v>1850</v>
      </c>
      <c r="I1307" s="5">
        <v>4065423003201</v>
      </c>
      <c r="J1307" s="4" t="s">
        <v>140</v>
      </c>
      <c r="K1307" s="4" t="s">
        <v>261</v>
      </c>
      <c r="L1307" s="4" t="s">
        <v>540</v>
      </c>
      <c r="M1307" s="4" t="s">
        <v>442</v>
      </c>
      <c r="N1307" s="4">
        <v>36</v>
      </c>
      <c r="O1307" s="4">
        <v>24</v>
      </c>
      <c r="P1307" s="17">
        <v>610442000000</v>
      </c>
      <c r="Q1307" s="4" t="s">
        <v>12</v>
      </c>
      <c r="R1307" s="6">
        <v>65</v>
      </c>
      <c r="S1307" s="14">
        <f t="shared" si="0"/>
        <v>32.5</v>
      </c>
      <c r="T1307" s="4"/>
      <c r="U1307" s="19"/>
    </row>
    <row r="1308" spans="1:21" ht="90" customHeight="1">
      <c r="A1308" s="4"/>
      <c r="B1308" s="4" t="s">
        <v>22</v>
      </c>
      <c r="C1308" s="4" t="s">
        <v>1950</v>
      </c>
      <c r="D1308" s="4" t="s">
        <v>427</v>
      </c>
      <c r="E1308" s="4" t="s">
        <v>525</v>
      </c>
      <c r="F1308" s="4" t="s">
        <v>436</v>
      </c>
      <c r="G1308" s="4">
        <v>150</v>
      </c>
      <c r="H1308" s="4" t="s">
        <v>1851</v>
      </c>
      <c r="I1308" s="5">
        <v>4065423066251</v>
      </c>
      <c r="J1308" s="4" t="s">
        <v>91</v>
      </c>
      <c r="K1308" s="4" t="s">
        <v>479</v>
      </c>
      <c r="L1308" s="4" t="s">
        <v>540</v>
      </c>
      <c r="M1308" s="4" t="s">
        <v>442</v>
      </c>
      <c r="N1308" s="4">
        <v>32</v>
      </c>
      <c r="O1308" s="4">
        <v>9</v>
      </c>
      <c r="P1308" s="17">
        <v>611420000000</v>
      </c>
      <c r="Q1308" s="4" t="s">
        <v>14</v>
      </c>
      <c r="R1308" s="6">
        <v>33</v>
      </c>
      <c r="S1308" s="14">
        <f t="shared" si="0"/>
        <v>16.5</v>
      </c>
      <c r="T1308" s="4"/>
      <c r="U1308" s="19"/>
    </row>
    <row r="1309" spans="1:21" ht="90" customHeight="1">
      <c r="A1309" s="4"/>
      <c r="B1309" s="4" t="s">
        <v>22</v>
      </c>
      <c r="C1309" s="4" t="s">
        <v>1950</v>
      </c>
      <c r="D1309" s="4" t="s">
        <v>427</v>
      </c>
      <c r="E1309" s="4" t="s">
        <v>525</v>
      </c>
      <c r="F1309" s="4" t="s">
        <v>436</v>
      </c>
      <c r="G1309" s="4">
        <v>150</v>
      </c>
      <c r="H1309" s="4" t="s">
        <v>1852</v>
      </c>
      <c r="I1309" s="5">
        <v>4065423066367</v>
      </c>
      <c r="J1309" s="4" t="s">
        <v>91</v>
      </c>
      <c r="K1309" s="4" t="s">
        <v>479</v>
      </c>
      <c r="L1309" s="4" t="s">
        <v>540</v>
      </c>
      <c r="M1309" s="4" t="s">
        <v>442</v>
      </c>
      <c r="N1309" s="4">
        <v>34</v>
      </c>
      <c r="O1309" s="4">
        <v>2</v>
      </c>
      <c r="P1309" s="17">
        <v>611420000000</v>
      </c>
      <c r="Q1309" s="4" t="s">
        <v>14</v>
      </c>
      <c r="R1309" s="6">
        <v>33</v>
      </c>
      <c r="S1309" s="14">
        <f t="shared" si="0"/>
        <v>16.5</v>
      </c>
      <c r="T1309" s="4"/>
      <c r="U1309" s="19"/>
    </row>
    <row r="1310" spans="1:21" ht="90" customHeight="1">
      <c r="A1310" s="4"/>
      <c r="B1310" s="4" t="s">
        <v>22</v>
      </c>
      <c r="C1310" s="4" t="s">
        <v>1950</v>
      </c>
      <c r="D1310" s="4" t="s">
        <v>427</v>
      </c>
      <c r="E1310" s="4" t="s">
        <v>525</v>
      </c>
      <c r="F1310" s="4" t="s">
        <v>436</v>
      </c>
      <c r="G1310" s="4">
        <v>150</v>
      </c>
      <c r="H1310" s="4" t="s">
        <v>1853</v>
      </c>
      <c r="I1310" s="5">
        <v>4065423066329</v>
      </c>
      <c r="J1310" s="4" t="s">
        <v>91</v>
      </c>
      <c r="K1310" s="4" t="s">
        <v>479</v>
      </c>
      <c r="L1310" s="4" t="s">
        <v>540</v>
      </c>
      <c r="M1310" s="4" t="s">
        <v>442</v>
      </c>
      <c r="N1310" s="4">
        <v>36</v>
      </c>
      <c r="O1310" s="4">
        <v>13</v>
      </c>
      <c r="P1310" s="17">
        <v>611420000000</v>
      </c>
      <c r="Q1310" s="4" t="s">
        <v>14</v>
      </c>
      <c r="R1310" s="6">
        <v>33</v>
      </c>
      <c r="S1310" s="14">
        <f t="shared" si="0"/>
        <v>16.5</v>
      </c>
      <c r="T1310" s="4"/>
      <c r="U1310" s="19"/>
    </row>
    <row r="1311" spans="1:21" ht="90" customHeight="1">
      <c r="A1311" s="4"/>
      <c r="B1311" s="4" t="s">
        <v>22</v>
      </c>
      <c r="C1311" s="4" t="s">
        <v>1950</v>
      </c>
      <c r="D1311" s="4" t="s">
        <v>427</v>
      </c>
      <c r="E1311" s="4" t="s">
        <v>525</v>
      </c>
      <c r="F1311" s="4" t="s">
        <v>436</v>
      </c>
      <c r="G1311" s="4">
        <v>150</v>
      </c>
      <c r="H1311" s="4" t="s">
        <v>1854</v>
      </c>
      <c r="I1311" s="5">
        <v>4065423066312</v>
      </c>
      <c r="J1311" s="4" t="s">
        <v>91</v>
      </c>
      <c r="K1311" s="4" t="s">
        <v>479</v>
      </c>
      <c r="L1311" s="4" t="s">
        <v>540</v>
      </c>
      <c r="M1311" s="4" t="s">
        <v>442</v>
      </c>
      <c r="N1311" s="4">
        <v>38</v>
      </c>
      <c r="O1311" s="4">
        <v>12</v>
      </c>
      <c r="P1311" s="17">
        <v>611420000000</v>
      </c>
      <c r="Q1311" s="4" t="s">
        <v>14</v>
      </c>
      <c r="R1311" s="6">
        <v>33</v>
      </c>
      <c r="S1311" s="14">
        <f t="shared" si="0"/>
        <v>16.5</v>
      </c>
      <c r="T1311" s="4"/>
      <c r="U1311" s="19"/>
    </row>
    <row r="1312" spans="1:21" ht="90" customHeight="1">
      <c r="A1312" s="4"/>
      <c r="B1312" s="4" t="s">
        <v>22</v>
      </c>
      <c r="C1312" s="4" t="s">
        <v>1950</v>
      </c>
      <c r="D1312" s="4" t="s">
        <v>427</v>
      </c>
      <c r="E1312" s="4" t="s">
        <v>525</v>
      </c>
      <c r="F1312" s="4" t="s">
        <v>436</v>
      </c>
      <c r="G1312" s="4">
        <v>150</v>
      </c>
      <c r="H1312" s="4" t="s">
        <v>1855</v>
      </c>
      <c r="I1312" s="5">
        <v>4065423066305</v>
      </c>
      <c r="J1312" s="4" t="s">
        <v>91</v>
      </c>
      <c r="K1312" s="4" t="s">
        <v>479</v>
      </c>
      <c r="L1312" s="4" t="s">
        <v>540</v>
      </c>
      <c r="M1312" s="4" t="s">
        <v>442</v>
      </c>
      <c r="N1312" s="4">
        <v>40</v>
      </c>
      <c r="O1312" s="4">
        <v>8</v>
      </c>
      <c r="P1312" s="17">
        <v>611420000000</v>
      </c>
      <c r="Q1312" s="4" t="s">
        <v>14</v>
      </c>
      <c r="R1312" s="6">
        <v>33</v>
      </c>
      <c r="S1312" s="14">
        <f t="shared" si="0"/>
        <v>16.5</v>
      </c>
      <c r="T1312" s="4"/>
      <c r="U1312" s="19"/>
    </row>
    <row r="1313" spans="1:21" ht="90" customHeight="1">
      <c r="A1313" s="4"/>
      <c r="B1313" s="4" t="s">
        <v>22</v>
      </c>
      <c r="C1313" s="4" t="s">
        <v>1950</v>
      </c>
      <c r="D1313" s="4" t="s">
        <v>427</v>
      </c>
      <c r="E1313" s="4" t="s">
        <v>525</v>
      </c>
      <c r="F1313" s="4" t="s">
        <v>436</v>
      </c>
      <c r="G1313" s="4">
        <v>150</v>
      </c>
      <c r="H1313" s="4" t="s">
        <v>1856</v>
      </c>
      <c r="I1313" s="5">
        <v>4065423066299</v>
      </c>
      <c r="J1313" s="4" t="s">
        <v>91</v>
      </c>
      <c r="K1313" s="4" t="s">
        <v>479</v>
      </c>
      <c r="L1313" s="4" t="s">
        <v>540</v>
      </c>
      <c r="M1313" s="4" t="s">
        <v>442</v>
      </c>
      <c r="N1313" s="4">
        <v>42</v>
      </c>
      <c r="O1313" s="4">
        <v>3</v>
      </c>
      <c r="P1313" s="17">
        <v>611420000000</v>
      </c>
      <c r="Q1313" s="4" t="s">
        <v>14</v>
      </c>
      <c r="R1313" s="6">
        <v>33</v>
      </c>
      <c r="S1313" s="14">
        <f t="shared" si="0"/>
        <v>16.5</v>
      </c>
      <c r="T1313" s="4"/>
      <c r="U1313" s="19"/>
    </row>
    <row r="1314" spans="1:21" ht="90" customHeight="1">
      <c r="A1314" s="4"/>
      <c r="B1314" s="4" t="s">
        <v>22</v>
      </c>
      <c r="C1314" s="4" t="s">
        <v>1950</v>
      </c>
      <c r="D1314" s="4" t="s">
        <v>427</v>
      </c>
      <c r="E1314" s="4" t="s">
        <v>525</v>
      </c>
      <c r="F1314" s="4" t="s">
        <v>140</v>
      </c>
      <c r="G1314" s="4">
        <v>150</v>
      </c>
      <c r="H1314" s="4" t="s">
        <v>1857</v>
      </c>
      <c r="I1314" s="5">
        <v>4065423025104</v>
      </c>
      <c r="J1314" s="4" t="s">
        <v>140</v>
      </c>
      <c r="K1314" s="4" t="s">
        <v>479</v>
      </c>
      <c r="L1314" s="4" t="s">
        <v>540</v>
      </c>
      <c r="M1314" s="4" t="s">
        <v>442</v>
      </c>
      <c r="N1314" s="4">
        <v>34</v>
      </c>
      <c r="O1314" s="4">
        <v>23</v>
      </c>
      <c r="P1314" s="17">
        <v>610442000000</v>
      </c>
      <c r="Q1314" s="4" t="s">
        <v>12</v>
      </c>
      <c r="R1314" s="6">
        <v>65</v>
      </c>
      <c r="S1314" s="14">
        <f t="shared" si="0"/>
        <v>32.5</v>
      </c>
      <c r="T1314" s="4"/>
      <c r="U1314" s="19"/>
    </row>
    <row r="1315" spans="1:21" ht="90" customHeight="1">
      <c r="A1315" s="4"/>
      <c r="B1315" s="4" t="s">
        <v>22</v>
      </c>
      <c r="C1315" s="4" t="s">
        <v>1950</v>
      </c>
      <c r="D1315" s="4" t="s">
        <v>427</v>
      </c>
      <c r="E1315" s="4" t="s">
        <v>525</v>
      </c>
      <c r="F1315" s="4" t="s">
        <v>140</v>
      </c>
      <c r="G1315" s="4">
        <v>150</v>
      </c>
      <c r="H1315" s="4" t="s">
        <v>1858</v>
      </c>
      <c r="I1315" s="5">
        <v>4065423030139</v>
      </c>
      <c r="J1315" s="4" t="s">
        <v>140</v>
      </c>
      <c r="K1315" s="4" t="s">
        <v>479</v>
      </c>
      <c r="L1315" s="4" t="s">
        <v>540</v>
      </c>
      <c r="M1315" s="4" t="s">
        <v>442</v>
      </c>
      <c r="N1315" s="4">
        <v>36</v>
      </c>
      <c r="O1315" s="4">
        <v>17</v>
      </c>
      <c r="P1315" s="17">
        <v>610442000000</v>
      </c>
      <c r="Q1315" s="4" t="s">
        <v>12</v>
      </c>
      <c r="R1315" s="6">
        <v>65</v>
      </c>
      <c r="S1315" s="14">
        <f t="shared" si="0"/>
        <v>32.5</v>
      </c>
      <c r="T1315" s="4"/>
      <c r="U1315" s="19"/>
    </row>
    <row r="1316" spans="1:21" ht="90" customHeight="1">
      <c r="A1316" s="4"/>
      <c r="B1316" s="4" t="s">
        <v>22</v>
      </c>
      <c r="C1316" s="4" t="s">
        <v>1950</v>
      </c>
      <c r="D1316" s="4" t="s">
        <v>427</v>
      </c>
      <c r="E1316" s="4" t="s">
        <v>525</v>
      </c>
      <c r="F1316" s="4" t="s">
        <v>349</v>
      </c>
      <c r="G1316" s="4">
        <v>150</v>
      </c>
      <c r="H1316" s="4" t="s">
        <v>1859</v>
      </c>
      <c r="I1316" s="5">
        <v>4065424559462</v>
      </c>
      <c r="J1316" s="4" t="s">
        <v>253</v>
      </c>
      <c r="K1316" s="4" t="s">
        <v>261</v>
      </c>
      <c r="L1316" s="4" t="s">
        <v>546</v>
      </c>
      <c r="M1316" s="4" t="s">
        <v>442</v>
      </c>
      <c r="N1316" s="4">
        <v>30</v>
      </c>
      <c r="O1316" s="4">
        <v>1</v>
      </c>
      <c r="P1316" s="17">
        <v>620240109100</v>
      </c>
      <c r="Q1316" s="4" t="s">
        <v>14</v>
      </c>
      <c r="R1316" s="6">
        <v>80</v>
      </c>
      <c r="S1316" s="14">
        <f t="shared" si="0"/>
        <v>40</v>
      </c>
      <c r="T1316" s="4"/>
      <c r="U1316" s="19"/>
    </row>
    <row r="1317" spans="1:21" ht="90" customHeight="1">
      <c r="A1317" s="4"/>
      <c r="B1317" s="4" t="s">
        <v>22</v>
      </c>
      <c r="C1317" s="4" t="s">
        <v>1950</v>
      </c>
      <c r="D1317" s="4" t="s">
        <v>427</v>
      </c>
      <c r="E1317" s="4" t="s">
        <v>524</v>
      </c>
      <c r="F1317" s="4" t="s">
        <v>25</v>
      </c>
      <c r="G1317" s="4">
        <v>150</v>
      </c>
      <c r="H1317" s="4" t="s">
        <v>1860</v>
      </c>
      <c r="I1317" s="5">
        <v>4065418925723</v>
      </c>
      <c r="J1317" s="4" t="s">
        <v>25</v>
      </c>
      <c r="K1317" s="4" t="s">
        <v>224</v>
      </c>
      <c r="L1317" s="4" t="s">
        <v>540</v>
      </c>
      <c r="M1317" s="4" t="s">
        <v>442</v>
      </c>
      <c r="N1317" s="4">
        <v>28</v>
      </c>
      <c r="O1317" s="4">
        <v>1</v>
      </c>
      <c r="P1317" s="17">
        <v>620240109100</v>
      </c>
      <c r="Q1317" s="4" t="s">
        <v>12</v>
      </c>
      <c r="R1317" s="6">
        <v>90</v>
      </c>
      <c r="S1317" s="14">
        <f t="shared" si="0"/>
        <v>45</v>
      </c>
      <c r="T1317" s="4"/>
      <c r="U1317" s="19"/>
    </row>
    <row r="1318" spans="1:21" ht="90" customHeight="1">
      <c r="A1318" s="4"/>
      <c r="B1318" s="4" t="s">
        <v>22</v>
      </c>
      <c r="C1318" s="4" t="s">
        <v>1950</v>
      </c>
      <c r="D1318" s="4" t="s">
        <v>427</v>
      </c>
      <c r="E1318" s="4" t="s">
        <v>524</v>
      </c>
      <c r="F1318" s="4" t="s">
        <v>25</v>
      </c>
      <c r="G1318" s="4">
        <v>150</v>
      </c>
      <c r="H1318" s="4" t="s">
        <v>1861</v>
      </c>
      <c r="I1318" s="5">
        <v>4065418925754</v>
      </c>
      <c r="J1318" s="4" t="s">
        <v>25</v>
      </c>
      <c r="K1318" s="4" t="s">
        <v>224</v>
      </c>
      <c r="L1318" s="4" t="s">
        <v>540</v>
      </c>
      <c r="M1318" s="4" t="s">
        <v>442</v>
      </c>
      <c r="N1318" s="4">
        <v>30</v>
      </c>
      <c r="O1318" s="4">
        <v>2</v>
      </c>
      <c r="P1318" s="17">
        <v>620240109100</v>
      </c>
      <c r="Q1318" s="4" t="s">
        <v>12</v>
      </c>
      <c r="R1318" s="6">
        <v>90</v>
      </c>
      <c r="S1318" s="14">
        <f t="shared" si="0"/>
        <v>45</v>
      </c>
      <c r="T1318" s="4"/>
      <c r="U1318" s="19"/>
    </row>
    <row r="1319" spans="1:21" ht="90" customHeight="1">
      <c r="A1319" s="4"/>
      <c r="B1319" s="4" t="s">
        <v>22</v>
      </c>
      <c r="C1319" s="4" t="s">
        <v>1950</v>
      </c>
      <c r="D1319" s="4" t="s">
        <v>427</v>
      </c>
      <c r="E1319" s="4" t="s">
        <v>524</v>
      </c>
      <c r="F1319" s="4" t="s">
        <v>344</v>
      </c>
      <c r="G1319" s="4">
        <v>150</v>
      </c>
      <c r="H1319" s="4" t="s">
        <v>1862</v>
      </c>
      <c r="I1319" s="5">
        <v>4065418740937</v>
      </c>
      <c r="J1319" s="4" t="s">
        <v>431</v>
      </c>
      <c r="K1319" s="4" t="s">
        <v>452</v>
      </c>
      <c r="L1319" s="4" t="s">
        <v>540</v>
      </c>
      <c r="M1319" s="4" t="s">
        <v>442</v>
      </c>
      <c r="N1319" s="4">
        <v>30</v>
      </c>
      <c r="O1319" s="4">
        <v>2</v>
      </c>
      <c r="P1319" s="17">
        <v>610463000000</v>
      </c>
      <c r="Q1319" s="4" t="s">
        <v>12</v>
      </c>
      <c r="R1319" s="6">
        <v>38</v>
      </c>
      <c r="S1319" s="14">
        <f t="shared" si="0"/>
        <v>19</v>
      </c>
      <c r="T1319" s="4"/>
      <c r="U1319" s="19"/>
    </row>
    <row r="1320" spans="1:21" ht="90" customHeight="1">
      <c r="A1320" s="4"/>
      <c r="B1320" s="4" t="s">
        <v>22</v>
      </c>
      <c r="C1320" s="4" t="s">
        <v>1950</v>
      </c>
      <c r="D1320" s="4" t="s">
        <v>427</v>
      </c>
      <c r="E1320" s="4" t="s">
        <v>525</v>
      </c>
      <c r="F1320" s="4" t="s">
        <v>344</v>
      </c>
      <c r="G1320" s="4">
        <v>150</v>
      </c>
      <c r="H1320" s="4" t="s">
        <v>1863</v>
      </c>
      <c r="I1320" s="5">
        <v>4065418744645</v>
      </c>
      <c r="J1320" s="4" t="s">
        <v>431</v>
      </c>
      <c r="K1320" s="4" t="s">
        <v>452</v>
      </c>
      <c r="L1320" s="4" t="s">
        <v>536</v>
      </c>
      <c r="M1320" s="4" t="s">
        <v>442</v>
      </c>
      <c r="N1320" s="4">
        <v>30</v>
      </c>
      <c r="O1320" s="4">
        <v>2</v>
      </c>
      <c r="P1320" s="17">
        <v>610463000000</v>
      </c>
      <c r="Q1320" s="4" t="s">
        <v>12</v>
      </c>
      <c r="R1320" s="6">
        <v>38</v>
      </c>
      <c r="S1320" s="14">
        <f t="shared" si="0"/>
        <v>19</v>
      </c>
      <c r="T1320" s="4"/>
      <c r="U1320" s="19"/>
    </row>
    <row r="1321" spans="1:21" ht="90" customHeight="1">
      <c r="A1321" s="4"/>
      <c r="B1321" s="4" t="s">
        <v>22</v>
      </c>
      <c r="C1321" s="4" t="s">
        <v>1950</v>
      </c>
      <c r="D1321" s="4" t="s">
        <v>427</v>
      </c>
      <c r="E1321" s="4" t="s">
        <v>522</v>
      </c>
      <c r="F1321" s="4" t="s">
        <v>348</v>
      </c>
      <c r="G1321" s="4">
        <v>150</v>
      </c>
      <c r="H1321" s="4" t="s">
        <v>1864</v>
      </c>
      <c r="I1321" s="5">
        <v>4066747264064</v>
      </c>
      <c r="J1321" s="4" t="s">
        <v>432</v>
      </c>
      <c r="K1321" s="4" t="s">
        <v>484</v>
      </c>
      <c r="L1321" s="4" t="s">
        <v>540</v>
      </c>
      <c r="M1321" s="4" t="s">
        <v>442</v>
      </c>
      <c r="N1321" s="4">
        <v>28</v>
      </c>
      <c r="O1321" s="4">
        <v>2</v>
      </c>
      <c r="P1321" s="17">
        <v>610462000000</v>
      </c>
      <c r="Q1321" s="4" t="s">
        <v>18</v>
      </c>
      <c r="R1321" s="6">
        <v>45</v>
      </c>
      <c r="S1321" s="14">
        <f t="shared" si="0"/>
        <v>22.5</v>
      </c>
      <c r="T1321" s="4"/>
      <c r="U1321" s="19"/>
    </row>
    <row r="1322" spans="1:21" ht="90" customHeight="1">
      <c r="A1322" s="4"/>
      <c r="B1322" s="4" t="s">
        <v>22</v>
      </c>
      <c r="C1322" s="4" t="s">
        <v>1950</v>
      </c>
      <c r="D1322" s="4" t="s">
        <v>427</v>
      </c>
      <c r="E1322" s="4" t="s">
        <v>522</v>
      </c>
      <c r="F1322" s="4" t="s">
        <v>348</v>
      </c>
      <c r="G1322" s="4">
        <v>150</v>
      </c>
      <c r="H1322" s="4" t="s">
        <v>1865</v>
      </c>
      <c r="I1322" s="5">
        <v>4066747264026</v>
      </c>
      <c r="J1322" s="4" t="s">
        <v>432</v>
      </c>
      <c r="K1322" s="4" t="s">
        <v>484</v>
      </c>
      <c r="L1322" s="4" t="s">
        <v>540</v>
      </c>
      <c r="M1322" s="4" t="s">
        <v>442</v>
      </c>
      <c r="N1322" s="4">
        <v>30</v>
      </c>
      <c r="O1322" s="4">
        <v>1</v>
      </c>
      <c r="P1322" s="17">
        <v>610462000000</v>
      </c>
      <c r="Q1322" s="4" t="s">
        <v>18</v>
      </c>
      <c r="R1322" s="6">
        <v>45</v>
      </c>
      <c r="S1322" s="14">
        <f t="shared" si="0"/>
        <v>22.5</v>
      </c>
      <c r="T1322" s="4"/>
      <c r="U1322" s="19"/>
    </row>
    <row r="1323" spans="1:21" ht="90" customHeight="1">
      <c r="A1323" s="4"/>
      <c r="B1323" s="4" t="s">
        <v>22</v>
      </c>
      <c r="C1323" s="4" t="s">
        <v>1950</v>
      </c>
      <c r="D1323" s="4" t="s">
        <v>427</v>
      </c>
      <c r="E1323" s="4" t="s">
        <v>522</v>
      </c>
      <c r="F1323" s="4" t="s">
        <v>348</v>
      </c>
      <c r="G1323" s="4">
        <v>150</v>
      </c>
      <c r="H1323" s="4" t="s">
        <v>1866</v>
      </c>
      <c r="I1323" s="5">
        <v>4066747264040</v>
      </c>
      <c r="J1323" s="4" t="s">
        <v>432</v>
      </c>
      <c r="K1323" s="4" t="s">
        <v>484</v>
      </c>
      <c r="L1323" s="4" t="s">
        <v>540</v>
      </c>
      <c r="M1323" s="4" t="s">
        <v>442</v>
      </c>
      <c r="N1323" s="4">
        <v>32</v>
      </c>
      <c r="O1323" s="4">
        <v>5</v>
      </c>
      <c r="P1323" s="17">
        <v>610462000000</v>
      </c>
      <c r="Q1323" s="4" t="s">
        <v>18</v>
      </c>
      <c r="R1323" s="6">
        <v>45</v>
      </c>
      <c r="S1323" s="14">
        <f t="shared" si="0"/>
        <v>22.5</v>
      </c>
      <c r="T1323" s="4"/>
      <c r="U1323" s="19"/>
    </row>
    <row r="1324" spans="1:21" ht="90" customHeight="1">
      <c r="A1324" s="4"/>
      <c r="B1324" s="4" t="s">
        <v>22</v>
      </c>
      <c r="C1324" s="4" t="s">
        <v>1950</v>
      </c>
      <c r="D1324" s="4" t="s">
        <v>427</v>
      </c>
      <c r="E1324" s="4" t="s">
        <v>522</v>
      </c>
      <c r="F1324" s="4" t="s">
        <v>348</v>
      </c>
      <c r="G1324" s="4">
        <v>150</v>
      </c>
      <c r="H1324" s="4" t="s">
        <v>1867</v>
      </c>
      <c r="I1324" s="5">
        <v>4066747260417</v>
      </c>
      <c r="J1324" s="4" t="s">
        <v>432</v>
      </c>
      <c r="K1324" s="4" t="s">
        <v>484</v>
      </c>
      <c r="L1324" s="4" t="s">
        <v>540</v>
      </c>
      <c r="M1324" s="4" t="s">
        <v>442</v>
      </c>
      <c r="N1324" s="4">
        <v>34</v>
      </c>
      <c r="O1324" s="4">
        <v>1</v>
      </c>
      <c r="P1324" s="17">
        <v>610462000000</v>
      </c>
      <c r="Q1324" s="4" t="s">
        <v>18</v>
      </c>
      <c r="R1324" s="6">
        <v>45</v>
      </c>
      <c r="S1324" s="14">
        <f t="shared" si="0"/>
        <v>22.5</v>
      </c>
      <c r="T1324" s="4"/>
      <c r="U1324" s="19"/>
    </row>
    <row r="1325" spans="1:21" ht="90" customHeight="1">
      <c r="A1325" s="4"/>
      <c r="B1325" s="4" t="s">
        <v>22</v>
      </c>
      <c r="C1325" s="4" t="s">
        <v>1950</v>
      </c>
      <c r="D1325" s="4" t="s">
        <v>427</v>
      </c>
      <c r="E1325" s="4" t="s">
        <v>522</v>
      </c>
      <c r="F1325" s="4" t="s">
        <v>348</v>
      </c>
      <c r="G1325" s="4">
        <v>150</v>
      </c>
      <c r="H1325" s="4" t="s">
        <v>1868</v>
      </c>
      <c r="I1325" s="5">
        <v>4066747260387</v>
      </c>
      <c r="J1325" s="4" t="s">
        <v>432</v>
      </c>
      <c r="K1325" s="4" t="s">
        <v>484</v>
      </c>
      <c r="L1325" s="4" t="s">
        <v>540</v>
      </c>
      <c r="M1325" s="4" t="s">
        <v>442</v>
      </c>
      <c r="N1325" s="4">
        <v>36</v>
      </c>
      <c r="O1325" s="4">
        <v>1</v>
      </c>
      <c r="P1325" s="17">
        <v>610462000000</v>
      </c>
      <c r="Q1325" s="4" t="s">
        <v>18</v>
      </c>
      <c r="R1325" s="6">
        <v>45</v>
      </c>
      <c r="S1325" s="14">
        <f t="shared" si="0"/>
        <v>22.5</v>
      </c>
      <c r="T1325" s="4"/>
      <c r="U1325" s="19"/>
    </row>
    <row r="1326" spans="1:21" ht="90" customHeight="1">
      <c r="A1326" s="4"/>
      <c r="B1326" s="4" t="s">
        <v>22</v>
      </c>
      <c r="C1326" s="4" t="s">
        <v>1950</v>
      </c>
      <c r="D1326" s="4" t="s">
        <v>427</v>
      </c>
      <c r="E1326" s="4" t="s">
        <v>522</v>
      </c>
      <c r="F1326" s="4" t="s">
        <v>348</v>
      </c>
      <c r="G1326" s="4">
        <v>150</v>
      </c>
      <c r="H1326" s="4" t="s">
        <v>1869</v>
      </c>
      <c r="I1326" s="5">
        <v>4066747264033</v>
      </c>
      <c r="J1326" s="4" t="s">
        <v>432</v>
      </c>
      <c r="K1326" s="4" t="s">
        <v>484</v>
      </c>
      <c r="L1326" s="4" t="s">
        <v>540</v>
      </c>
      <c r="M1326" s="4" t="s">
        <v>442</v>
      </c>
      <c r="N1326" s="4">
        <v>40</v>
      </c>
      <c r="O1326" s="4">
        <v>1</v>
      </c>
      <c r="P1326" s="17">
        <v>610462000000</v>
      </c>
      <c r="Q1326" s="4" t="s">
        <v>18</v>
      </c>
      <c r="R1326" s="6">
        <v>45</v>
      </c>
      <c r="S1326" s="14">
        <f t="shared" si="0"/>
        <v>22.5</v>
      </c>
      <c r="T1326" s="4"/>
      <c r="U1326" s="19"/>
    </row>
    <row r="1327" spans="1:21" ht="90" customHeight="1">
      <c r="A1327" s="4"/>
      <c r="B1327" s="4" t="s">
        <v>22</v>
      </c>
      <c r="C1327" s="4" t="s">
        <v>1950</v>
      </c>
      <c r="D1327" s="4" t="s">
        <v>427</v>
      </c>
      <c r="E1327" s="4" t="s">
        <v>522</v>
      </c>
      <c r="F1327" s="4" t="s">
        <v>348</v>
      </c>
      <c r="G1327" s="4">
        <v>150</v>
      </c>
      <c r="H1327" s="4" t="s">
        <v>1870</v>
      </c>
      <c r="I1327" s="5">
        <v>4066747264132</v>
      </c>
      <c r="J1327" s="4" t="s">
        <v>432</v>
      </c>
      <c r="K1327" s="4" t="s">
        <v>484</v>
      </c>
      <c r="L1327" s="4" t="s">
        <v>540</v>
      </c>
      <c r="M1327" s="4" t="s">
        <v>442</v>
      </c>
      <c r="N1327" s="4">
        <v>42</v>
      </c>
      <c r="O1327" s="4">
        <v>1</v>
      </c>
      <c r="P1327" s="17">
        <v>610462000000</v>
      </c>
      <c r="Q1327" s="4" t="s">
        <v>18</v>
      </c>
      <c r="R1327" s="6">
        <v>45</v>
      </c>
      <c r="S1327" s="14">
        <f t="shared" si="0"/>
        <v>22.5</v>
      </c>
      <c r="T1327" s="4"/>
      <c r="U1327" s="19"/>
    </row>
    <row r="1328" spans="1:21" ht="90" customHeight="1">
      <c r="A1328" s="4"/>
      <c r="B1328" s="4" t="s">
        <v>22</v>
      </c>
      <c r="C1328" s="4" t="s">
        <v>1950</v>
      </c>
      <c r="D1328" s="4" t="s">
        <v>427</v>
      </c>
      <c r="E1328" s="4" t="s">
        <v>522</v>
      </c>
      <c r="F1328" s="4" t="s">
        <v>348</v>
      </c>
      <c r="G1328" s="4">
        <v>150</v>
      </c>
      <c r="H1328" s="4" t="s">
        <v>1871</v>
      </c>
      <c r="I1328" s="5">
        <v>4066747260394</v>
      </c>
      <c r="J1328" s="4" t="s">
        <v>432</v>
      </c>
      <c r="K1328" s="4" t="s">
        <v>484</v>
      </c>
      <c r="L1328" s="4" t="s">
        <v>540</v>
      </c>
      <c r="M1328" s="4" t="s">
        <v>442</v>
      </c>
      <c r="N1328" s="4">
        <v>44</v>
      </c>
      <c r="O1328" s="4">
        <v>1</v>
      </c>
      <c r="P1328" s="17">
        <v>610462000000</v>
      </c>
      <c r="Q1328" s="4" t="s">
        <v>18</v>
      </c>
      <c r="R1328" s="6">
        <v>45</v>
      </c>
      <c r="S1328" s="14">
        <f t="shared" si="0"/>
        <v>22.5</v>
      </c>
      <c r="T1328" s="4"/>
      <c r="U1328" s="19"/>
    </row>
    <row r="1329" spans="1:21" ht="90" customHeight="1">
      <c r="A1329" s="4"/>
      <c r="B1329" s="4" t="s">
        <v>22</v>
      </c>
      <c r="C1329" s="4" t="s">
        <v>1950</v>
      </c>
      <c r="D1329" s="4" t="s">
        <v>427</v>
      </c>
      <c r="E1329" s="4" t="s">
        <v>522</v>
      </c>
      <c r="F1329" s="4" t="s">
        <v>345</v>
      </c>
      <c r="G1329" s="4">
        <v>150</v>
      </c>
      <c r="H1329" s="4" t="s">
        <v>1872</v>
      </c>
      <c r="I1329" s="5">
        <v>4066747236962</v>
      </c>
      <c r="J1329" s="4" t="s">
        <v>433</v>
      </c>
      <c r="K1329" s="4" t="s">
        <v>261</v>
      </c>
      <c r="L1329" s="4" t="s">
        <v>535</v>
      </c>
      <c r="M1329" s="4" t="s">
        <v>442</v>
      </c>
      <c r="N1329" s="4">
        <v>36</v>
      </c>
      <c r="O1329" s="4">
        <v>2</v>
      </c>
      <c r="P1329" s="17">
        <v>611020990000</v>
      </c>
      <c r="Q1329" s="4" t="s">
        <v>18</v>
      </c>
      <c r="R1329" s="6">
        <v>38</v>
      </c>
      <c r="S1329" s="14">
        <f t="shared" si="0"/>
        <v>19</v>
      </c>
      <c r="T1329" s="4"/>
      <c r="U1329" s="19"/>
    </row>
    <row r="1330" spans="1:21" ht="90" customHeight="1">
      <c r="A1330" s="4"/>
      <c r="B1330" s="4" t="s">
        <v>22</v>
      </c>
      <c r="C1330" s="4" t="s">
        <v>1950</v>
      </c>
      <c r="D1330" s="4" t="s">
        <v>427</v>
      </c>
      <c r="E1330" s="4" t="s">
        <v>522</v>
      </c>
      <c r="F1330" s="4" t="s">
        <v>345</v>
      </c>
      <c r="G1330" s="4">
        <v>150</v>
      </c>
      <c r="H1330" s="4" t="s">
        <v>1873</v>
      </c>
      <c r="I1330" s="5">
        <v>4066747237129</v>
      </c>
      <c r="J1330" s="4" t="s">
        <v>433</v>
      </c>
      <c r="K1330" s="4" t="s">
        <v>261</v>
      </c>
      <c r="L1330" s="4" t="s">
        <v>535</v>
      </c>
      <c r="M1330" s="4" t="s">
        <v>442</v>
      </c>
      <c r="N1330" s="4">
        <v>44</v>
      </c>
      <c r="O1330" s="4">
        <v>5</v>
      </c>
      <c r="P1330" s="17">
        <v>611020990000</v>
      </c>
      <c r="Q1330" s="4" t="s">
        <v>18</v>
      </c>
      <c r="R1330" s="6">
        <v>38</v>
      </c>
      <c r="S1330" s="14">
        <f t="shared" si="0"/>
        <v>19</v>
      </c>
      <c r="T1330" s="4"/>
      <c r="U1330" s="19"/>
    </row>
    <row r="1331" spans="1:21" ht="90" customHeight="1">
      <c r="A1331" s="4"/>
      <c r="B1331" s="4" t="s">
        <v>22</v>
      </c>
      <c r="C1331" s="4" t="s">
        <v>1950</v>
      </c>
      <c r="D1331" s="4" t="s">
        <v>427</v>
      </c>
      <c r="E1331" s="4" t="s">
        <v>522</v>
      </c>
      <c r="F1331" s="4" t="s">
        <v>344</v>
      </c>
      <c r="G1331" s="4">
        <v>150</v>
      </c>
      <c r="H1331" s="4" t="s">
        <v>1874</v>
      </c>
      <c r="I1331" s="5">
        <v>4066746676387</v>
      </c>
      <c r="J1331" s="4" t="s">
        <v>434</v>
      </c>
      <c r="K1331" s="4" t="s">
        <v>497</v>
      </c>
      <c r="L1331" s="4" t="s">
        <v>540</v>
      </c>
      <c r="M1331" s="4" t="s">
        <v>443</v>
      </c>
      <c r="N1331" s="4" t="s">
        <v>114</v>
      </c>
      <c r="O1331" s="4">
        <v>16</v>
      </c>
      <c r="P1331" s="17">
        <v>610463000000</v>
      </c>
      <c r="Q1331" s="4" t="s">
        <v>21</v>
      </c>
      <c r="R1331" s="6">
        <v>50</v>
      </c>
      <c r="S1331" s="14">
        <f t="shared" si="0"/>
        <v>25</v>
      </c>
      <c r="T1331" s="4"/>
      <c r="U1331" s="19"/>
    </row>
    <row r="1332" spans="1:21" ht="90" customHeight="1">
      <c r="A1332" s="4"/>
      <c r="B1332" s="4" t="s">
        <v>22</v>
      </c>
      <c r="C1332" s="4" t="s">
        <v>1950</v>
      </c>
      <c r="D1332" s="4" t="s">
        <v>427</v>
      </c>
      <c r="E1332" s="4" t="s">
        <v>522</v>
      </c>
      <c r="F1332" s="4" t="s">
        <v>344</v>
      </c>
      <c r="G1332" s="4">
        <v>150</v>
      </c>
      <c r="H1332" s="4" t="s">
        <v>1875</v>
      </c>
      <c r="I1332" s="5">
        <v>4066746676400</v>
      </c>
      <c r="J1332" s="4" t="s">
        <v>434</v>
      </c>
      <c r="K1332" s="4" t="s">
        <v>497</v>
      </c>
      <c r="L1332" s="4" t="s">
        <v>540</v>
      </c>
      <c r="M1332" s="4" t="s">
        <v>443</v>
      </c>
      <c r="N1332" s="4" t="s">
        <v>115</v>
      </c>
      <c r="O1332" s="4">
        <v>11</v>
      </c>
      <c r="P1332" s="17">
        <v>610463000000</v>
      </c>
      <c r="Q1332" s="4" t="s">
        <v>21</v>
      </c>
      <c r="R1332" s="6">
        <v>50</v>
      </c>
      <c r="S1332" s="14">
        <f t="shared" si="0"/>
        <v>25</v>
      </c>
      <c r="T1332" s="4"/>
      <c r="U1332" s="19"/>
    </row>
    <row r="1333" spans="1:21" ht="90" customHeight="1">
      <c r="A1333" s="4"/>
      <c r="B1333" s="4" t="s">
        <v>22</v>
      </c>
      <c r="C1333" s="4" t="s">
        <v>1950</v>
      </c>
      <c r="D1333" s="4" t="s">
        <v>427</v>
      </c>
      <c r="E1333" s="4" t="s">
        <v>522</v>
      </c>
      <c r="F1333" s="4" t="s">
        <v>344</v>
      </c>
      <c r="G1333" s="4">
        <v>150</v>
      </c>
      <c r="H1333" s="4" t="s">
        <v>1876</v>
      </c>
      <c r="I1333" s="5">
        <v>4066746676417</v>
      </c>
      <c r="J1333" s="4" t="s">
        <v>434</v>
      </c>
      <c r="K1333" s="4" t="s">
        <v>497</v>
      </c>
      <c r="L1333" s="4" t="s">
        <v>540</v>
      </c>
      <c r="M1333" s="4" t="s">
        <v>443</v>
      </c>
      <c r="N1333" s="4" t="s">
        <v>116</v>
      </c>
      <c r="O1333" s="4">
        <v>1</v>
      </c>
      <c r="P1333" s="17">
        <v>610463000000</v>
      </c>
      <c r="Q1333" s="4" t="s">
        <v>21</v>
      </c>
      <c r="R1333" s="6">
        <v>50</v>
      </c>
      <c r="S1333" s="14">
        <f t="shared" si="0"/>
        <v>25</v>
      </c>
      <c r="T1333" s="4"/>
      <c r="U1333" s="19"/>
    </row>
    <row r="1334" spans="1:21" ht="90" customHeight="1">
      <c r="A1334" s="4"/>
      <c r="B1334" s="4" t="s">
        <v>22</v>
      </c>
      <c r="C1334" s="4" t="s">
        <v>1950</v>
      </c>
      <c r="D1334" s="4" t="s">
        <v>427</v>
      </c>
      <c r="E1334" s="4" t="s">
        <v>522</v>
      </c>
      <c r="F1334" s="4" t="s">
        <v>344</v>
      </c>
      <c r="G1334" s="4">
        <v>150</v>
      </c>
      <c r="H1334" s="4" t="s">
        <v>1877</v>
      </c>
      <c r="I1334" s="5">
        <v>4066746676394</v>
      </c>
      <c r="J1334" s="4" t="s">
        <v>434</v>
      </c>
      <c r="K1334" s="4" t="s">
        <v>497</v>
      </c>
      <c r="L1334" s="4" t="s">
        <v>540</v>
      </c>
      <c r="M1334" s="4" t="s">
        <v>443</v>
      </c>
      <c r="N1334" s="4" t="s">
        <v>117</v>
      </c>
      <c r="O1334" s="4">
        <v>2</v>
      </c>
      <c r="P1334" s="17">
        <v>610463000000</v>
      </c>
      <c r="Q1334" s="4" t="s">
        <v>21</v>
      </c>
      <c r="R1334" s="6">
        <v>50</v>
      </c>
      <c r="S1334" s="14">
        <f t="shared" si="0"/>
        <v>25</v>
      </c>
      <c r="T1334" s="4"/>
      <c r="U1334" s="19"/>
    </row>
    <row r="1335" spans="1:21" ht="90" customHeight="1">
      <c r="A1335" s="4"/>
      <c r="B1335" s="4" t="s">
        <v>22</v>
      </c>
      <c r="C1335" s="4" t="s">
        <v>1950</v>
      </c>
      <c r="D1335" s="4" t="s">
        <v>427</v>
      </c>
      <c r="E1335" s="4" t="s">
        <v>522</v>
      </c>
      <c r="F1335" s="4" t="s">
        <v>35</v>
      </c>
      <c r="G1335" s="4">
        <v>150</v>
      </c>
      <c r="H1335" s="4" t="s">
        <v>1901</v>
      </c>
      <c r="I1335" s="5">
        <v>4066746649428</v>
      </c>
      <c r="J1335" s="4" t="s">
        <v>435</v>
      </c>
      <c r="K1335" s="4" t="s">
        <v>458</v>
      </c>
      <c r="L1335" s="4" t="s">
        <v>537</v>
      </c>
      <c r="M1335" s="4" t="s">
        <v>443</v>
      </c>
      <c r="N1335" s="4" t="s">
        <v>437</v>
      </c>
      <c r="O1335" s="4">
        <v>1</v>
      </c>
      <c r="P1335" s="17">
        <v>610990200000</v>
      </c>
      <c r="Q1335" s="4" t="s">
        <v>19</v>
      </c>
      <c r="R1335" s="6">
        <v>35</v>
      </c>
      <c r="S1335" s="14">
        <f t="shared" si="0"/>
        <v>17.5</v>
      </c>
      <c r="T1335" s="4"/>
      <c r="U1335" s="19"/>
    </row>
    <row r="1336" spans="1:21" ht="90" customHeight="1">
      <c r="A1336" s="4"/>
      <c r="B1336" s="4" t="s">
        <v>22</v>
      </c>
      <c r="C1336" s="4" t="s">
        <v>1950</v>
      </c>
      <c r="D1336" s="4" t="s">
        <v>427</v>
      </c>
      <c r="E1336" s="4" t="s">
        <v>522</v>
      </c>
      <c r="F1336" s="4" t="s">
        <v>35</v>
      </c>
      <c r="G1336" s="4">
        <v>150</v>
      </c>
      <c r="H1336" s="4" t="s">
        <v>1878</v>
      </c>
      <c r="I1336" s="5">
        <v>4066746645802</v>
      </c>
      <c r="J1336" s="4" t="s">
        <v>435</v>
      </c>
      <c r="K1336" s="4" t="s">
        <v>458</v>
      </c>
      <c r="L1336" s="4" t="s">
        <v>537</v>
      </c>
      <c r="M1336" s="4" t="s">
        <v>443</v>
      </c>
      <c r="N1336" s="4" t="s">
        <v>109</v>
      </c>
      <c r="O1336" s="4">
        <v>1</v>
      </c>
      <c r="P1336" s="17">
        <v>610990200000</v>
      </c>
      <c r="Q1336" s="4" t="s">
        <v>19</v>
      </c>
      <c r="R1336" s="6">
        <v>35</v>
      </c>
      <c r="S1336" s="14">
        <f t="shared" si="0"/>
        <v>17.5</v>
      </c>
      <c r="T1336" s="4"/>
      <c r="U1336" s="19"/>
    </row>
    <row r="1337" spans="1:21" ht="90" customHeight="1">
      <c r="A1337" s="4"/>
      <c r="B1337" s="4" t="s">
        <v>22</v>
      </c>
      <c r="C1337" s="4" t="s">
        <v>1950</v>
      </c>
      <c r="D1337" s="4" t="s">
        <v>427</v>
      </c>
      <c r="E1337" s="4" t="s">
        <v>522</v>
      </c>
      <c r="F1337" s="4" t="s">
        <v>35</v>
      </c>
      <c r="G1337" s="4">
        <v>150</v>
      </c>
      <c r="H1337" s="4" t="s">
        <v>1879</v>
      </c>
      <c r="I1337" s="5">
        <v>4066746649442</v>
      </c>
      <c r="J1337" s="4" t="s">
        <v>435</v>
      </c>
      <c r="K1337" s="4" t="s">
        <v>458</v>
      </c>
      <c r="L1337" s="4" t="s">
        <v>537</v>
      </c>
      <c r="M1337" s="4" t="s">
        <v>443</v>
      </c>
      <c r="N1337" s="4" t="s">
        <v>110</v>
      </c>
      <c r="O1337" s="4">
        <v>18</v>
      </c>
      <c r="P1337" s="17">
        <v>610990200000</v>
      </c>
      <c r="Q1337" s="4" t="s">
        <v>19</v>
      </c>
      <c r="R1337" s="6">
        <v>35</v>
      </c>
      <c r="S1337" s="14">
        <f t="shared" si="0"/>
        <v>17.5</v>
      </c>
      <c r="T1337" s="4"/>
      <c r="U1337" s="19"/>
    </row>
    <row r="1338" spans="1:21" ht="90" customHeight="1">
      <c r="A1338" s="4"/>
      <c r="B1338" s="4" t="s">
        <v>22</v>
      </c>
      <c r="C1338" s="4" t="s">
        <v>1950</v>
      </c>
      <c r="D1338" s="4" t="s">
        <v>427</v>
      </c>
      <c r="E1338" s="4" t="s">
        <v>522</v>
      </c>
      <c r="F1338" s="4" t="s">
        <v>35</v>
      </c>
      <c r="G1338" s="4">
        <v>150</v>
      </c>
      <c r="H1338" s="4" t="s">
        <v>1880</v>
      </c>
      <c r="I1338" s="5">
        <v>4066746649459</v>
      </c>
      <c r="J1338" s="4" t="s">
        <v>435</v>
      </c>
      <c r="K1338" s="4" t="s">
        <v>458</v>
      </c>
      <c r="L1338" s="4" t="s">
        <v>537</v>
      </c>
      <c r="M1338" s="4" t="s">
        <v>443</v>
      </c>
      <c r="N1338" s="4" t="s">
        <v>111</v>
      </c>
      <c r="O1338" s="4">
        <v>1</v>
      </c>
      <c r="P1338" s="17">
        <v>610990200000</v>
      </c>
      <c r="Q1338" s="4" t="s">
        <v>19</v>
      </c>
      <c r="R1338" s="6">
        <v>35</v>
      </c>
      <c r="S1338" s="14">
        <f t="shared" si="0"/>
        <v>17.5</v>
      </c>
      <c r="T1338" s="4"/>
      <c r="U1338" s="19"/>
    </row>
    <row r="1339" spans="1:21" ht="90" customHeight="1">
      <c r="A1339" s="4"/>
      <c r="B1339" s="4" t="s">
        <v>22</v>
      </c>
      <c r="C1339" s="4" t="s">
        <v>1950</v>
      </c>
      <c r="D1339" s="4" t="s">
        <v>427</v>
      </c>
      <c r="E1339" s="4" t="s">
        <v>522</v>
      </c>
      <c r="F1339" s="4" t="s">
        <v>35</v>
      </c>
      <c r="G1339" s="4">
        <v>150</v>
      </c>
      <c r="H1339" s="4" t="s">
        <v>1881</v>
      </c>
      <c r="I1339" s="5">
        <v>4066746645758</v>
      </c>
      <c r="J1339" s="4" t="s">
        <v>435</v>
      </c>
      <c r="K1339" s="4" t="s">
        <v>458</v>
      </c>
      <c r="L1339" s="4" t="s">
        <v>537</v>
      </c>
      <c r="M1339" s="4" t="s">
        <v>443</v>
      </c>
      <c r="N1339" s="4" t="s">
        <v>112</v>
      </c>
      <c r="O1339" s="4">
        <v>2</v>
      </c>
      <c r="P1339" s="17">
        <v>610990200000</v>
      </c>
      <c r="Q1339" s="4" t="s">
        <v>19</v>
      </c>
      <c r="R1339" s="6">
        <v>35</v>
      </c>
      <c r="S1339" s="14">
        <f t="shared" si="0"/>
        <v>17.5</v>
      </c>
      <c r="T1339" s="4"/>
      <c r="U1339" s="19"/>
    </row>
    <row r="1340" spans="1:21" ht="90" customHeight="1">
      <c r="A1340" s="4"/>
      <c r="B1340" s="4" t="s">
        <v>22</v>
      </c>
      <c r="C1340" s="4" t="s">
        <v>1950</v>
      </c>
      <c r="D1340" s="4" t="s">
        <v>427</v>
      </c>
      <c r="E1340" s="4" t="s">
        <v>522</v>
      </c>
      <c r="F1340" s="4" t="s">
        <v>35</v>
      </c>
      <c r="G1340" s="4">
        <v>150</v>
      </c>
      <c r="H1340" s="4" t="s">
        <v>1882</v>
      </c>
      <c r="I1340" s="5">
        <v>4066746649411</v>
      </c>
      <c r="J1340" s="4" t="s">
        <v>435</v>
      </c>
      <c r="K1340" s="4" t="s">
        <v>458</v>
      </c>
      <c r="L1340" s="4" t="s">
        <v>537</v>
      </c>
      <c r="M1340" s="4" t="s">
        <v>443</v>
      </c>
      <c r="N1340" s="4" t="s">
        <v>113</v>
      </c>
      <c r="O1340" s="4">
        <v>1</v>
      </c>
      <c r="P1340" s="17">
        <v>610990200000</v>
      </c>
      <c r="Q1340" s="4" t="s">
        <v>19</v>
      </c>
      <c r="R1340" s="6">
        <v>35</v>
      </c>
      <c r="S1340" s="14">
        <f t="shared" si="0"/>
        <v>17.5</v>
      </c>
      <c r="T1340" s="4"/>
      <c r="U1340" s="19"/>
    </row>
    <row r="1341" spans="1:21" ht="90" customHeight="1">
      <c r="A1341" s="4"/>
      <c r="B1341" s="4" t="s">
        <v>22</v>
      </c>
      <c r="C1341" s="4" t="s">
        <v>1950</v>
      </c>
      <c r="D1341" s="4" t="s">
        <v>428</v>
      </c>
      <c r="E1341" s="4" t="s">
        <v>522</v>
      </c>
      <c r="F1341" s="4" t="s">
        <v>30</v>
      </c>
      <c r="G1341" s="4">
        <v>150</v>
      </c>
      <c r="H1341" s="4" t="s">
        <v>1911</v>
      </c>
      <c r="I1341" s="5">
        <v>4059322258176</v>
      </c>
      <c r="J1341" s="4" t="s">
        <v>53</v>
      </c>
      <c r="K1341" s="4" t="s">
        <v>1912</v>
      </c>
      <c r="L1341" s="4" t="s">
        <v>534</v>
      </c>
      <c r="M1341" s="4"/>
      <c r="N1341" s="4" t="s">
        <v>337</v>
      </c>
      <c r="O1341" s="4">
        <v>1</v>
      </c>
      <c r="P1341" s="5">
        <v>620140109000</v>
      </c>
      <c r="Q1341" s="4" t="s">
        <v>13</v>
      </c>
      <c r="R1341" s="6">
        <v>90</v>
      </c>
      <c r="S1341" s="15">
        <v>42.85</v>
      </c>
      <c r="T1341" s="4"/>
      <c r="U1341" s="19"/>
    </row>
    <row r="1342" spans="1:21" ht="90" customHeight="1">
      <c r="A1342" s="4"/>
      <c r="B1342" s="4" t="s">
        <v>22</v>
      </c>
      <c r="C1342" s="4" t="s">
        <v>1950</v>
      </c>
      <c r="D1342" s="4" t="s">
        <v>427</v>
      </c>
      <c r="E1342" s="4" t="s">
        <v>522</v>
      </c>
      <c r="F1342" s="4" t="s">
        <v>44</v>
      </c>
      <c r="G1342" s="4">
        <v>150</v>
      </c>
      <c r="H1342" s="4" t="s">
        <v>1913</v>
      </c>
      <c r="I1342" s="5">
        <v>4064045499676</v>
      </c>
      <c r="J1342" s="4" t="s">
        <v>85</v>
      </c>
      <c r="K1342" s="4" t="s">
        <v>1914</v>
      </c>
      <c r="L1342" s="4" t="s">
        <v>534</v>
      </c>
      <c r="M1342" s="4" t="s">
        <v>443</v>
      </c>
      <c r="N1342" s="4" t="s">
        <v>111</v>
      </c>
      <c r="O1342" s="4">
        <v>2</v>
      </c>
      <c r="P1342" s="5">
        <v>610463000000</v>
      </c>
      <c r="Q1342" s="4" t="s">
        <v>12</v>
      </c>
      <c r="R1342" s="6">
        <v>38</v>
      </c>
      <c r="S1342" s="15">
        <v>18.09</v>
      </c>
      <c r="T1342" s="4"/>
      <c r="U1342" s="19"/>
    </row>
    <row r="1343" spans="1:21" ht="90" customHeight="1">
      <c r="A1343" s="4"/>
      <c r="B1343" s="4" t="s">
        <v>22</v>
      </c>
      <c r="C1343" s="4" t="s">
        <v>1950</v>
      </c>
      <c r="D1343" s="4" t="s">
        <v>427</v>
      </c>
      <c r="E1343" s="4" t="s">
        <v>522</v>
      </c>
      <c r="F1343" s="4" t="s">
        <v>44</v>
      </c>
      <c r="G1343" s="4">
        <v>150</v>
      </c>
      <c r="H1343" s="4" t="s">
        <v>1915</v>
      </c>
      <c r="I1343" s="5">
        <v>4064045499706</v>
      </c>
      <c r="J1343" s="4" t="s">
        <v>85</v>
      </c>
      <c r="K1343" s="4" t="s">
        <v>1914</v>
      </c>
      <c r="L1343" s="4" t="s">
        <v>534</v>
      </c>
      <c r="M1343" s="4" t="s">
        <v>443</v>
      </c>
      <c r="N1343" s="4" t="s">
        <v>112</v>
      </c>
      <c r="O1343" s="4">
        <v>1</v>
      </c>
      <c r="P1343" s="5">
        <v>610463000000</v>
      </c>
      <c r="Q1343" s="4" t="s">
        <v>12</v>
      </c>
      <c r="R1343" s="6">
        <v>38</v>
      </c>
      <c r="S1343" s="15">
        <v>18.09</v>
      </c>
      <c r="T1343" s="4"/>
      <c r="U1343" s="19"/>
    </row>
    <row r="1344" spans="1:21" ht="90" customHeight="1">
      <c r="A1344" s="4"/>
      <c r="B1344" s="4" t="s">
        <v>22</v>
      </c>
      <c r="C1344" s="4" t="s">
        <v>1950</v>
      </c>
      <c r="D1344" s="4" t="s">
        <v>427</v>
      </c>
      <c r="E1344" s="4" t="s">
        <v>522</v>
      </c>
      <c r="F1344" s="4" t="s">
        <v>33</v>
      </c>
      <c r="G1344" s="4">
        <v>150</v>
      </c>
      <c r="H1344" s="4" t="s">
        <v>1918</v>
      </c>
      <c r="I1344" s="5">
        <v>4065423870650</v>
      </c>
      <c r="J1344" s="4" t="s">
        <v>132</v>
      </c>
      <c r="K1344" s="4" t="s">
        <v>1914</v>
      </c>
      <c r="L1344" s="4" t="s">
        <v>540</v>
      </c>
      <c r="M1344" s="4"/>
      <c r="N1344" s="4" t="s">
        <v>109</v>
      </c>
      <c r="O1344" s="4">
        <v>2</v>
      </c>
      <c r="P1344" s="5">
        <v>610463000000</v>
      </c>
      <c r="Q1344" s="4" t="s">
        <v>13</v>
      </c>
      <c r="R1344" s="6">
        <v>50</v>
      </c>
      <c r="S1344" s="15">
        <v>23.81</v>
      </c>
      <c r="T1344" s="4"/>
      <c r="U1344" s="19"/>
    </row>
    <row r="1345" spans="1:21" ht="90" customHeight="1">
      <c r="A1345" s="4"/>
      <c r="B1345" s="4" t="s">
        <v>22</v>
      </c>
      <c r="C1345" s="4" t="s">
        <v>1950</v>
      </c>
      <c r="D1345" s="4" t="s">
        <v>427</v>
      </c>
      <c r="E1345" s="4" t="s">
        <v>522</v>
      </c>
      <c r="F1345" s="4" t="s">
        <v>33</v>
      </c>
      <c r="G1345" s="4">
        <v>150</v>
      </c>
      <c r="H1345" s="4" t="s">
        <v>1919</v>
      </c>
      <c r="I1345" s="5">
        <v>4065423870704</v>
      </c>
      <c r="J1345" s="4" t="s">
        <v>132</v>
      </c>
      <c r="K1345" s="4" t="s">
        <v>1914</v>
      </c>
      <c r="L1345" s="4" t="s">
        <v>540</v>
      </c>
      <c r="M1345" s="4"/>
      <c r="N1345" s="4" t="s">
        <v>110</v>
      </c>
      <c r="O1345" s="4">
        <v>2</v>
      </c>
      <c r="P1345" s="5">
        <v>610463000000</v>
      </c>
      <c r="Q1345" s="4" t="s">
        <v>13</v>
      </c>
      <c r="R1345" s="6">
        <v>50</v>
      </c>
      <c r="S1345" s="15">
        <v>23.81</v>
      </c>
      <c r="T1345" s="4"/>
      <c r="U1345" s="19"/>
    </row>
    <row r="1346" spans="1:21" ht="90" customHeight="1">
      <c r="A1346" s="4"/>
      <c r="B1346" s="4" t="s">
        <v>22</v>
      </c>
      <c r="C1346" s="4" t="s">
        <v>1950</v>
      </c>
      <c r="D1346" s="4" t="s">
        <v>427</v>
      </c>
      <c r="E1346" s="4" t="s">
        <v>522</v>
      </c>
      <c r="F1346" s="4" t="s">
        <v>33</v>
      </c>
      <c r="G1346" s="4">
        <v>150</v>
      </c>
      <c r="H1346" s="4" t="s">
        <v>1920</v>
      </c>
      <c r="I1346" s="5">
        <v>4065423870698</v>
      </c>
      <c r="J1346" s="4" t="s">
        <v>132</v>
      </c>
      <c r="K1346" s="4" t="s">
        <v>1914</v>
      </c>
      <c r="L1346" s="4" t="s">
        <v>540</v>
      </c>
      <c r="M1346" s="4"/>
      <c r="N1346" s="4" t="s">
        <v>112</v>
      </c>
      <c r="O1346" s="4">
        <v>1</v>
      </c>
      <c r="P1346" s="5">
        <v>610463000000</v>
      </c>
      <c r="Q1346" s="4" t="s">
        <v>13</v>
      </c>
      <c r="R1346" s="6">
        <v>50</v>
      </c>
      <c r="S1346" s="15">
        <v>23.81</v>
      </c>
      <c r="T1346" s="4"/>
      <c r="U1346" s="19"/>
    </row>
    <row r="1347" spans="1:21" ht="90" customHeight="1">
      <c r="A1347" s="4"/>
      <c r="B1347" s="4" t="s">
        <v>22</v>
      </c>
      <c r="C1347" s="4" t="s">
        <v>1950</v>
      </c>
      <c r="D1347" s="4" t="s">
        <v>428</v>
      </c>
      <c r="E1347" s="4" t="s">
        <v>522</v>
      </c>
      <c r="F1347" s="4" t="s">
        <v>30</v>
      </c>
      <c r="G1347" s="4">
        <v>150</v>
      </c>
      <c r="H1347" s="4" t="s">
        <v>1921</v>
      </c>
      <c r="I1347" s="5">
        <v>4065418787406</v>
      </c>
      <c r="J1347" s="4" t="s">
        <v>145</v>
      </c>
      <c r="K1347" s="4" t="s">
        <v>1922</v>
      </c>
      <c r="L1347" s="4" t="s">
        <v>540</v>
      </c>
      <c r="M1347" s="4"/>
      <c r="N1347" s="4" t="s">
        <v>109</v>
      </c>
      <c r="O1347" s="4">
        <v>5</v>
      </c>
      <c r="P1347" s="5">
        <v>620140101900</v>
      </c>
      <c r="Q1347" s="4" t="s">
        <v>12</v>
      </c>
      <c r="R1347" s="6">
        <v>90</v>
      </c>
      <c r="S1347" s="15">
        <v>42.85</v>
      </c>
      <c r="T1347" s="4"/>
      <c r="U1347" s="19"/>
    </row>
    <row r="1348" spans="1:21" ht="90" customHeight="1">
      <c r="A1348" s="4"/>
      <c r="B1348" s="4" t="s">
        <v>22</v>
      </c>
      <c r="C1348" s="4" t="s">
        <v>1950</v>
      </c>
      <c r="D1348" s="4" t="s">
        <v>428</v>
      </c>
      <c r="E1348" s="4" t="s">
        <v>522</v>
      </c>
      <c r="F1348" s="4" t="s">
        <v>41</v>
      </c>
      <c r="G1348" s="4">
        <v>150</v>
      </c>
      <c r="H1348" s="4" t="s">
        <v>1923</v>
      </c>
      <c r="I1348" s="5">
        <v>4065424528093</v>
      </c>
      <c r="J1348" s="4" t="s">
        <v>157</v>
      </c>
      <c r="K1348" s="4" t="s">
        <v>1924</v>
      </c>
      <c r="L1348" s="4" t="s">
        <v>540</v>
      </c>
      <c r="M1348" s="4"/>
      <c r="N1348" s="4" t="s">
        <v>109</v>
      </c>
      <c r="O1348" s="4">
        <v>1</v>
      </c>
      <c r="P1348" s="5">
        <v>620240109100</v>
      </c>
      <c r="Q1348" s="4" t="s">
        <v>12</v>
      </c>
      <c r="R1348" s="6">
        <v>90</v>
      </c>
      <c r="S1348" s="15">
        <v>42.85</v>
      </c>
      <c r="T1348" s="4"/>
      <c r="U1348" s="19"/>
    </row>
    <row r="1349" spans="1:21" ht="90" customHeight="1">
      <c r="A1349" s="4"/>
      <c r="B1349" s="4" t="s">
        <v>22</v>
      </c>
      <c r="C1349" s="4" t="s">
        <v>1950</v>
      </c>
      <c r="D1349" s="4" t="s">
        <v>428</v>
      </c>
      <c r="E1349" s="4" t="s">
        <v>522</v>
      </c>
      <c r="F1349" s="4" t="s">
        <v>41</v>
      </c>
      <c r="G1349" s="4">
        <v>150</v>
      </c>
      <c r="H1349" s="4" t="s">
        <v>1925</v>
      </c>
      <c r="I1349" s="5">
        <v>4065424528079</v>
      </c>
      <c r="J1349" s="4" t="s">
        <v>157</v>
      </c>
      <c r="K1349" s="4" t="s">
        <v>1924</v>
      </c>
      <c r="L1349" s="4" t="s">
        <v>540</v>
      </c>
      <c r="M1349" s="4"/>
      <c r="N1349" s="4" t="s">
        <v>110</v>
      </c>
      <c r="O1349" s="4">
        <v>1</v>
      </c>
      <c r="P1349" s="5">
        <v>620240109100</v>
      </c>
      <c r="Q1349" s="4" t="s">
        <v>12</v>
      </c>
      <c r="R1349" s="6">
        <v>90</v>
      </c>
      <c r="S1349" s="15">
        <v>42.85</v>
      </c>
      <c r="T1349" s="4"/>
      <c r="U1349" s="19"/>
    </row>
    <row r="1350" spans="1:21" ht="90" customHeight="1">
      <c r="A1350" s="4"/>
      <c r="B1350" s="4" t="s">
        <v>22</v>
      </c>
      <c r="C1350" s="4" t="s">
        <v>1950</v>
      </c>
      <c r="D1350" s="4" t="s">
        <v>427</v>
      </c>
      <c r="E1350" s="4" t="s">
        <v>522</v>
      </c>
      <c r="F1350" s="4" t="s">
        <v>26</v>
      </c>
      <c r="G1350" s="4">
        <v>150</v>
      </c>
      <c r="H1350" s="4" t="s">
        <v>1926</v>
      </c>
      <c r="I1350" s="5">
        <v>4065429493235</v>
      </c>
      <c r="J1350" s="4" t="s">
        <v>229</v>
      </c>
      <c r="K1350" s="4" t="s">
        <v>1927</v>
      </c>
      <c r="L1350" s="4" t="s">
        <v>535</v>
      </c>
      <c r="M1350" s="4"/>
      <c r="N1350" s="4" t="s">
        <v>109</v>
      </c>
      <c r="O1350" s="4">
        <v>1</v>
      </c>
      <c r="P1350" s="5">
        <v>611020990000</v>
      </c>
      <c r="Q1350" s="4" t="s">
        <v>18</v>
      </c>
      <c r="R1350" s="6">
        <v>70</v>
      </c>
      <c r="S1350" s="15">
        <v>33.33</v>
      </c>
      <c r="T1350" s="4"/>
      <c r="U1350" s="19"/>
    </row>
    <row r="1351" spans="1:21" ht="90" customHeight="1">
      <c r="A1351" s="4"/>
      <c r="B1351" s="4" t="s">
        <v>22</v>
      </c>
      <c r="C1351" s="4" t="s">
        <v>1950</v>
      </c>
      <c r="D1351" s="4" t="s">
        <v>427</v>
      </c>
      <c r="E1351" s="4" t="s">
        <v>522</v>
      </c>
      <c r="F1351" s="4" t="s">
        <v>26</v>
      </c>
      <c r="G1351" s="4">
        <v>150</v>
      </c>
      <c r="H1351" s="4" t="s">
        <v>1928</v>
      </c>
      <c r="I1351" s="5">
        <v>4065429493327</v>
      </c>
      <c r="J1351" s="4" t="s">
        <v>229</v>
      </c>
      <c r="K1351" s="4" t="s">
        <v>1927</v>
      </c>
      <c r="L1351" s="4" t="s">
        <v>535</v>
      </c>
      <c r="M1351" s="4"/>
      <c r="N1351" s="4" t="s">
        <v>111</v>
      </c>
      <c r="O1351" s="4">
        <v>1</v>
      </c>
      <c r="P1351" s="5">
        <v>611020990000</v>
      </c>
      <c r="Q1351" s="4" t="s">
        <v>18</v>
      </c>
      <c r="R1351" s="6">
        <v>70</v>
      </c>
      <c r="S1351" s="15">
        <v>33.33</v>
      </c>
      <c r="T1351" s="4"/>
      <c r="U1351" s="19"/>
    </row>
    <row r="1352" spans="1:21" ht="90" customHeight="1">
      <c r="A1352" s="4"/>
      <c r="B1352" s="4" t="s">
        <v>22</v>
      </c>
      <c r="C1352" s="4" t="s">
        <v>1950</v>
      </c>
      <c r="D1352" s="4" t="s">
        <v>428</v>
      </c>
      <c r="E1352" s="4" t="s">
        <v>522</v>
      </c>
      <c r="F1352" s="4" t="s">
        <v>40</v>
      </c>
      <c r="G1352" s="4">
        <v>150</v>
      </c>
      <c r="H1352" s="4" t="s">
        <v>1930</v>
      </c>
      <c r="I1352" s="5">
        <v>4065429454991</v>
      </c>
      <c r="J1352" s="4" t="s">
        <v>271</v>
      </c>
      <c r="K1352" s="4" t="s">
        <v>1931</v>
      </c>
      <c r="L1352" s="4" t="s">
        <v>540</v>
      </c>
      <c r="M1352" s="4"/>
      <c r="N1352" s="4" t="s">
        <v>109</v>
      </c>
      <c r="O1352" s="4">
        <v>1</v>
      </c>
      <c r="P1352" s="5">
        <v>620140109000</v>
      </c>
      <c r="Q1352" s="4" t="s">
        <v>16</v>
      </c>
      <c r="R1352" s="6">
        <v>110</v>
      </c>
      <c r="S1352" s="15">
        <v>52.38</v>
      </c>
      <c r="T1352" s="4"/>
      <c r="U1352" s="19"/>
    </row>
    <row r="1353" spans="1:21" ht="90" customHeight="1">
      <c r="A1353" s="4"/>
      <c r="B1353" s="4" t="s">
        <v>22</v>
      </c>
      <c r="C1353" s="4" t="s">
        <v>1950</v>
      </c>
      <c r="D1353" s="4" t="s">
        <v>428</v>
      </c>
      <c r="E1353" s="4" t="s">
        <v>522</v>
      </c>
      <c r="F1353" s="4" t="s">
        <v>50</v>
      </c>
      <c r="G1353" s="4">
        <v>150</v>
      </c>
      <c r="H1353" s="4" t="s">
        <v>1932</v>
      </c>
      <c r="I1353" s="5">
        <v>4065429607229</v>
      </c>
      <c r="J1353" s="4" t="s">
        <v>278</v>
      </c>
      <c r="K1353" s="4" t="s">
        <v>1933</v>
      </c>
      <c r="L1353" s="4" t="s">
        <v>540</v>
      </c>
      <c r="M1353" s="4"/>
      <c r="N1353" s="4" t="s">
        <v>337</v>
      </c>
      <c r="O1353" s="4">
        <v>1</v>
      </c>
      <c r="P1353" s="5">
        <v>620240101900</v>
      </c>
      <c r="Q1353" s="4" t="s">
        <v>16</v>
      </c>
      <c r="R1353" s="6">
        <v>160</v>
      </c>
      <c r="S1353" s="15">
        <v>76.19</v>
      </c>
      <c r="T1353" s="4"/>
      <c r="U1353" s="19"/>
    </row>
    <row r="1354" spans="1:21" ht="90" customHeight="1">
      <c r="A1354" s="4"/>
      <c r="B1354" s="4" t="s">
        <v>22</v>
      </c>
      <c r="C1354" s="4" t="s">
        <v>1950</v>
      </c>
      <c r="D1354" s="4" t="s">
        <v>428</v>
      </c>
      <c r="E1354" s="4" t="s">
        <v>522</v>
      </c>
      <c r="F1354" s="4" t="s">
        <v>50</v>
      </c>
      <c r="G1354" s="4">
        <v>150</v>
      </c>
      <c r="H1354" s="4" t="s">
        <v>1934</v>
      </c>
      <c r="I1354" s="5">
        <v>4065429610755</v>
      </c>
      <c r="J1354" s="4" t="s">
        <v>278</v>
      </c>
      <c r="K1354" s="4" t="s">
        <v>1933</v>
      </c>
      <c r="L1354" s="4" t="s">
        <v>540</v>
      </c>
      <c r="M1354" s="4"/>
      <c r="N1354" s="4" t="s">
        <v>112</v>
      </c>
      <c r="O1354" s="4">
        <v>1</v>
      </c>
      <c r="P1354" s="5">
        <v>620240101900</v>
      </c>
      <c r="Q1354" s="4" t="s">
        <v>16</v>
      </c>
      <c r="R1354" s="6">
        <v>160</v>
      </c>
      <c r="S1354" s="15">
        <v>76.19</v>
      </c>
      <c r="T1354" s="4"/>
      <c r="U1354" s="19"/>
    </row>
    <row r="1355" spans="1:21" ht="90" customHeight="1">
      <c r="A1355" s="4"/>
      <c r="B1355" s="4" t="s">
        <v>22</v>
      </c>
      <c r="C1355" s="4" t="s">
        <v>1950</v>
      </c>
      <c r="D1355" s="4" t="s">
        <v>428</v>
      </c>
      <c r="E1355" s="4" t="s">
        <v>522</v>
      </c>
      <c r="F1355" s="4" t="s">
        <v>26</v>
      </c>
      <c r="G1355" s="4">
        <v>150</v>
      </c>
      <c r="H1355" s="4" t="s">
        <v>1936</v>
      </c>
      <c r="I1355" s="5">
        <v>4065429941514</v>
      </c>
      <c r="J1355" s="4" t="s">
        <v>288</v>
      </c>
      <c r="K1355" s="4" t="s">
        <v>1935</v>
      </c>
      <c r="L1355" s="4" t="s">
        <v>537</v>
      </c>
      <c r="M1355" s="4"/>
      <c r="N1355" s="4" t="s">
        <v>109</v>
      </c>
      <c r="O1355" s="4">
        <v>1</v>
      </c>
      <c r="P1355" s="5">
        <v>610120900000</v>
      </c>
      <c r="Q1355" s="4" t="s">
        <v>12</v>
      </c>
      <c r="R1355" s="6">
        <v>85</v>
      </c>
      <c r="S1355" s="15">
        <v>40.47</v>
      </c>
      <c r="T1355" s="4"/>
      <c r="U1355" s="19"/>
    </row>
    <row r="1356" spans="1:21" ht="90" customHeight="1">
      <c r="A1356" s="4"/>
      <c r="B1356" s="4" t="s">
        <v>22</v>
      </c>
      <c r="C1356" s="4" t="s">
        <v>1950</v>
      </c>
      <c r="D1356" s="4" t="s">
        <v>428</v>
      </c>
      <c r="E1356" s="4" t="s">
        <v>522</v>
      </c>
      <c r="F1356" s="4" t="s">
        <v>26</v>
      </c>
      <c r="G1356" s="4">
        <v>150</v>
      </c>
      <c r="H1356" s="4" t="s">
        <v>1937</v>
      </c>
      <c r="I1356" s="5">
        <v>4065429941590</v>
      </c>
      <c r="J1356" s="4" t="s">
        <v>288</v>
      </c>
      <c r="K1356" s="4" t="s">
        <v>1935</v>
      </c>
      <c r="L1356" s="4" t="s">
        <v>537</v>
      </c>
      <c r="M1356" s="4"/>
      <c r="N1356" s="4" t="s">
        <v>110</v>
      </c>
      <c r="O1356" s="4">
        <v>1</v>
      </c>
      <c r="P1356" s="5">
        <v>610120900000</v>
      </c>
      <c r="Q1356" s="4" t="s">
        <v>12</v>
      </c>
      <c r="R1356" s="6">
        <v>85</v>
      </c>
      <c r="S1356" s="15">
        <v>40.47</v>
      </c>
      <c r="T1356" s="4"/>
      <c r="U1356" s="19"/>
    </row>
    <row r="1357" spans="1:21" ht="90" customHeight="1">
      <c r="A1357" s="4"/>
      <c r="B1357" s="4" t="s">
        <v>22</v>
      </c>
      <c r="C1357" s="4" t="s">
        <v>1950</v>
      </c>
      <c r="D1357" s="4" t="s">
        <v>428</v>
      </c>
      <c r="E1357" s="4" t="s">
        <v>522</v>
      </c>
      <c r="F1357" s="4" t="s">
        <v>26</v>
      </c>
      <c r="G1357" s="4">
        <v>150</v>
      </c>
      <c r="H1357" s="4" t="s">
        <v>1938</v>
      </c>
      <c r="I1357" s="5">
        <v>4065429941606</v>
      </c>
      <c r="J1357" s="4" t="s">
        <v>288</v>
      </c>
      <c r="K1357" s="4" t="s">
        <v>1935</v>
      </c>
      <c r="L1357" s="4" t="s">
        <v>537</v>
      </c>
      <c r="M1357" s="4"/>
      <c r="N1357" s="4" t="s">
        <v>112</v>
      </c>
      <c r="O1357" s="4">
        <v>1</v>
      </c>
      <c r="P1357" s="5">
        <v>610120900000</v>
      </c>
      <c r="Q1357" s="4" t="s">
        <v>12</v>
      </c>
      <c r="R1357" s="6">
        <v>85</v>
      </c>
      <c r="S1357" s="15">
        <v>40.47</v>
      </c>
      <c r="T1357" s="4"/>
      <c r="U1357" s="19"/>
    </row>
    <row r="1358" spans="1:21" ht="90" customHeight="1">
      <c r="A1358" s="4"/>
      <c r="B1358" s="4" t="s">
        <v>22</v>
      </c>
      <c r="C1358" s="4" t="s">
        <v>1950</v>
      </c>
      <c r="D1358" s="4" t="s">
        <v>428</v>
      </c>
      <c r="E1358" s="4" t="s">
        <v>522</v>
      </c>
      <c r="F1358" s="4" t="s">
        <v>32</v>
      </c>
      <c r="G1358" s="4">
        <v>150</v>
      </c>
      <c r="H1358" s="4" t="s">
        <v>1939</v>
      </c>
      <c r="I1358" s="5">
        <v>4065429908418</v>
      </c>
      <c r="J1358" s="4" t="s">
        <v>317</v>
      </c>
      <c r="K1358" s="4" t="s">
        <v>1940</v>
      </c>
      <c r="L1358" s="4" t="s">
        <v>540</v>
      </c>
      <c r="M1358" s="4"/>
      <c r="N1358" s="4" t="s">
        <v>112</v>
      </c>
      <c r="O1358" s="4">
        <v>1</v>
      </c>
      <c r="P1358" s="5">
        <v>620140909000</v>
      </c>
      <c r="Q1358" s="4" t="s">
        <v>18</v>
      </c>
      <c r="R1358" s="14">
        <v>250</v>
      </c>
      <c r="S1358" s="16">
        <v>119.05</v>
      </c>
      <c r="T1358" s="4"/>
      <c r="U1358" s="19"/>
    </row>
    <row r="1359" spans="1:21" s="3" customFormat="1" ht="90" customHeight="1">
      <c r="A1359" s="4"/>
      <c r="B1359" s="4" t="s">
        <v>22</v>
      </c>
      <c r="C1359" s="4" t="s">
        <v>1950</v>
      </c>
      <c r="D1359" s="4" t="s">
        <v>428</v>
      </c>
      <c r="E1359" s="4" t="s">
        <v>522</v>
      </c>
      <c r="F1359" s="4" t="s">
        <v>32</v>
      </c>
      <c r="G1359" s="4">
        <v>150</v>
      </c>
      <c r="H1359" s="4" t="s">
        <v>1941</v>
      </c>
      <c r="I1359" s="5">
        <v>4065429910947</v>
      </c>
      <c r="J1359" s="4" t="s">
        <v>317</v>
      </c>
      <c r="K1359" s="4" t="s">
        <v>1940</v>
      </c>
      <c r="L1359" s="4" t="s">
        <v>540</v>
      </c>
      <c r="M1359" s="4"/>
      <c r="N1359" s="4" t="s">
        <v>109</v>
      </c>
      <c r="O1359" s="4">
        <v>1</v>
      </c>
      <c r="P1359" s="5">
        <v>620140909000</v>
      </c>
      <c r="Q1359" s="4" t="s">
        <v>18</v>
      </c>
      <c r="R1359" s="14">
        <v>250</v>
      </c>
      <c r="S1359" s="16">
        <v>119.05</v>
      </c>
      <c r="T1359" s="4"/>
      <c r="U1359" s="19"/>
    </row>
    <row r="1360" spans="1:21" s="3" customFormat="1" ht="90" customHeight="1">
      <c r="A1360" s="4"/>
      <c r="B1360" s="4" t="s">
        <v>22</v>
      </c>
      <c r="C1360" s="4" t="s">
        <v>1950</v>
      </c>
      <c r="D1360" s="4" t="s">
        <v>428</v>
      </c>
      <c r="E1360" s="4" t="s">
        <v>522</v>
      </c>
      <c r="F1360" s="4" t="s">
        <v>23</v>
      </c>
      <c r="G1360" s="4">
        <v>150</v>
      </c>
      <c r="H1360" s="4" t="s">
        <v>1942</v>
      </c>
      <c r="I1360" s="5">
        <v>4066747822189</v>
      </c>
      <c r="J1360" s="4" t="s">
        <v>318</v>
      </c>
      <c r="K1360" s="4" t="s">
        <v>1927</v>
      </c>
      <c r="L1360" s="4" t="s">
        <v>537</v>
      </c>
      <c r="M1360" s="4"/>
      <c r="N1360" s="4" t="s">
        <v>112</v>
      </c>
      <c r="O1360" s="4">
        <v>1</v>
      </c>
      <c r="P1360" s="5">
        <v>610462000000</v>
      </c>
      <c r="Q1360" s="4" t="s">
        <v>15</v>
      </c>
      <c r="R1360" s="14">
        <v>75</v>
      </c>
      <c r="S1360" s="16">
        <v>35.71</v>
      </c>
      <c r="T1360" s="4"/>
      <c r="U1360" s="19"/>
    </row>
    <row r="1361" spans="1:22" s="3" customFormat="1" ht="90" customHeight="1">
      <c r="A1361" s="4"/>
      <c r="B1361" s="4" t="s">
        <v>22</v>
      </c>
      <c r="C1361" s="4" t="s">
        <v>1950</v>
      </c>
      <c r="D1361" s="4" t="s">
        <v>428</v>
      </c>
      <c r="E1361" s="4" t="s">
        <v>522</v>
      </c>
      <c r="F1361" s="4" t="s">
        <v>23</v>
      </c>
      <c r="G1361" s="4">
        <v>150</v>
      </c>
      <c r="H1361" s="4" t="s">
        <v>1943</v>
      </c>
      <c r="I1361" s="5">
        <v>4066747825883</v>
      </c>
      <c r="J1361" s="4" t="s">
        <v>318</v>
      </c>
      <c r="K1361" s="4" t="s">
        <v>1927</v>
      </c>
      <c r="L1361" s="4" t="s">
        <v>537</v>
      </c>
      <c r="M1361" s="4"/>
      <c r="N1361" s="4" t="s">
        <v>109</v>
      </c>
      <c r="O1361" s="4">
        <v>1</v>
      </c>
      <c r="P1361" s="5">
        <v>610462000000</v>
      </c>
      <c r="Q1361" s="4" t="s">
        <v>15</v>
      </c>
      <c r="R1361" s="14">
        <v>75</v>
      </c>
      <c r="S1361" s="16">
        <v>35.71</v>
      </c>
      <c r="T1361" s="4"/>
      <c r="U1361" s="19"/>
    </row>
    <row r="1362" spans="1:22" s="3" customFormat="1" ht="90" customHeight="1">
      <c r="A1362" s="4"/>
      <c r="B1362" s="4" t="s">
        <v>22</v>
      </c>
      <c r="C1362" s="4" t="s">
        <v>1950</v>
      </c>
      <c r="D1362" s="4" t="s">
        <v>428</v>
      </c>
      <c r="E1362" s="4" t="s">
        <v>522</v>
      </c>
      <c r="F1362" s="4" t="s">
        <v>23</v>
      </c>
      <c r="G1362" s="4">
        <v>150</v>
      </c>
      <c r="H1362" s="4" t="s">
        <v>1944</v>
      </c>
      <c r="I1362" s="5">
        <v>4066747822219</v>
      </c>
      <c r="J1362" s="4" t="s">
        <v>318</v>
      </c>
      <c r="K1362" s="4" t="s">
        <v>1927</v>
      </c>
      <c r="L1362" s="4" t="s">
        <v>537</v>
      </c>
      <c r="M1362" s="4"/>
      <c r="N1362" s="4" t="s">
        <v>110</v>
      </c>
      <c r="O1362" s="4">
        <v>1</v>
      </c>
      <c r="P1362" s="5">
        <v>610462000000</v>
      </c>
      <c r="Q1362" s="4" t="s">
        <v>15</v>
      </c>
      <c r="R1362" s="14">
        <v>75</v>
      </c>
      <c r="S1362" s="16">
        <v>35.71</v>
      </c>
      <c r="T1362" s="4"/>
      <c r="U1362" s="19"/>
      <c r="V1362" s="18"/>
    </row>
    <row r="1363" spans="1:22" s="3" customFormat="1" ht="90" customHeight="1">
      <c r="A1363" s="4"/>
      <c r="B1363" s="4" t="s">
        <v>22</v>
      </c>
      <c r="C1363" s="4" t="s">
        <v>1950</v>
      </c>
      <c r="D1363" s="4" t="s">
        <v>428</v>
      </c>
      <c r="E1363" s="4" t="s">
        <v>522</v>
      </c>
      <c r="F1363" s="4" t="s">
        <v>45</v>
      </c>
      <c r="G1363" s="4">
        <v>150</v>
      </c>
      <c r="H1363" s="4" t="s">
        <v>1945</v>
      </c>
      <c r="I1363" s="5">
        <v>4066748578382</v>
      </c>
      <c r="J1363" s="4" t="s">
        <v>334</v>
      </c>
      <c r="K1363" s="4" t="s">
        <v>1917</v>
      </c>
      <c r="L1363" s="4" t="s">
        <v>540</v>
      </c>
      <c r="M1363" s="4"/>
      <c r="N1363" s="4" t="s">
        <v>109</v>
      </c>
      <c r="O1363" s="4">
        <v>2</v>
      </c>
      <c r="P1363" s="5">
        <v>620240109100</v>
      </c>
      <c r="Q1363" s="4" t="s">
        <v>21</v>
      </c>
      <c r="R1363" s="14">
        <v>70</v>
      </c>
      <c r="S1363" s="16">
        <v>33.33</v>
      </c>
      <c r="T1363" s="6"/>
      <c r="U1363" s="19"/>
    </row>
    <row r="1364" spans="1:22" s="3" customFormat="1" ht="90" customHeight="1">
      <c r="A1364" s="4"/>
      <c r="B1364" s="4" t="s">
        <v>22</v>
      </c>
      <c r="C1364" s="4" t="s">
        <v>1950</v>
      </c>
      <c r="D1364" s="4" t="s">
        <v>427</v>
      </c>
      <c r="E1364" s="4" t="s">
        <v>522</v>
      </c>
      <c r="F1364" s="4" t="s">
        <v>34</v>
      </c>
      <c r="G1364" s="4">
        <v>150</v>
      </c>
      <c r="H1364" s="4" t="s">
        <v>1946</v>
      </c>
      <c r="I1364" s="5">
        <v>4064055064116</v>
      </c>
      <c r="J1364" s="4" t="s">
        <v>248</v>
      </c>
      <c r="K1364" s="4" t="s">
        <v>1929</v>
      </c>
      <c r="L1364" s="4" t="s">
        <v>535</v>
      </c>
      <c r="M1364" s="4" t="s">
        <v>442</v>
      </c>
      <c r="N1364" s="4">
        <v>40</v>
      </c>
      <c r="O1364" s="4">
        <v>2</v>
      </c>
      <c r="P1364" s="5">
        <v>620240109100</v>
      </c>
      <c r="Q1364" s="4" t="s">
        <v>16</v>
      </c>
      <c r="R1364" s="14">
        <v>90</v>
      </c>
      <c r="S1364" s="16">
        <v>42.85</v>
      </c>
      <c r="T1364" s="6"/>
      <c r="U1364" s="19"/>
    </row>
    <row r="1365" spans="1:22" s="3" customFormat="1" ht="90" customHeight="1">
      <c r="A1365" s="4"/>
      <c r="B1365" s="4" t="s">
        <v>22</v>
      </c>
      <c r="C1365" s="4" t="s">
        <v>1950</v>
      </c>
      <c r="D1365" s="4" t="s">
        <v>427</v>
      </c>
      <c r="E1365" s="4" t="s">
        <v>522</v>
      </c>
      <c r="F1365" s="4" t="s">
        <v>34</v>
      </c>
      <c r="G1365" s="4">
        <v>150</v>
      </c>
      <c r="H1365" s="4" t="s">
        <v>1947</v>
      </c>
      <c r="I1365" s="5">
        <v>4064055060446</v>
      </c>
      <c r="J1365" s="4" t="s">
        <v>248</v>
      </c>
      <c r="K1365" s="4" t="s">
        <v>1929</v>
      </c>
      <c r="L1365" s="4" t="s">
        <v>535</v>
      </c>
      <c r="M1365" s="4" t="s">
        <v>442</v>
      </c>
      <c r="N1365" s="4">
        <v>38</v>
      </c>
      <c r="O1365" s="4">
        <v>2</v>
      </c>
      <c r="P1365" s="5">
        <v>620240109100</v>
      </c>
      <c r="Q1365" s="4" t="s">
        <v>16</v>
      </c>
      <c r="R1365" s="14">
        <v>90</v>
      </c>
      <c r="S1365" s="16">
        <v>42.85</v>
      </c>
      <c r="T1365" s="6"/>
      <c r="U1365" s="19"/>
    </row>
    <row r="1366" spans="1:22" ht="90" customHeight="1">
      <c r="B1366" s="4" t="s">
        <v>22</v>
      </c>
      <c r="C1366" s="4" t="s">
        <v>1950</v>
      </c>
      <c r="D1366" s="4" t="s">
        <v>428</v>
      </c>
      <c r="E1366" s="4" t="s">
        <v>522</v>
      </c>
      <c r="F1366" s="4" t="s">
        <v>349</v>
      </c>
      <c r="G1366" s="4">
        <v>150</v>
      </c>
      <c r="H1366" s="4" t="s">
        <v>1951</v>
      </c>
      <c r="I1366" s="5">
        <v>4065429317180</v>
      </c>
      <c r="J1366" s="4" t="s">
        <v>349</v>
      </c>
      <c r="K1366" s="4" t="s">
        <v>1964</v>
      </c>
      <c r="L1366" s="4" t="s">
        <v>536</v>
      </c>
      <c r="M1366" s="4" t="s">
        <v>442</v>
      </c>
      <c r="N1366" s="4" t="s">
        <v>111</v>
      </c>
      <c r="O1366" s="4">
        <v>1</v>
      </c>
      <c r="P1366" s="5">
        <v>610442000000</v>
      </c>
      <c r="Q1366" s="4" t="s">
        <v>17</v>
      </c>
      <c r="R1366" s="6">
        <v>60</v>
      </c>
      <c r="S1366" s="6">
        <v>28.57</v>
      </c>
      <c r="T1366" s="4"/>
      <c r="U1366" s="19"/>
    </row>
    <row r="1367" spans="1:22" ht="90" customHeight="1">
      <c r="B1367" s="4" t="s">
        <v>22</v>
      </c>
      <c r="C1367" s="4" t="s">
        <v>1950</v>
      </c>
      <c r="D1367" s="4" t="s">
        <v>1970</v>
      </c>
      <c r="E1367" s="4" t="s">
        <v>522</v>
      </c>
      <c r="F1367" s="4" t="s">
        <v>34</v>
      </c>
      <c r="G1367" s="4">
        <v>150</v>
      </c>
      <c r="H1367" s="4" t="s">
        <v>1952</v>
      </c>
      <c r="I1367" s="5">
        <v>4066747429135</v>
      </c>
      <c r="J1367" s="4" t="s">
        <v>34</v>
      </c>
      <c r="K1367" s="4" t="s">
        <v>1929</v>
      </c>
      <c r="L1367" s="4" t="s">
        <v>544</v>
      </c>
      <c r="M1367" s="4" t="s">
        <v>442</v>
      </c>
      <c r="N1367" s="4">
        <v>32</v>
      </c>
      <c r="O1367" s="4">
        <v>2</v>
      </c>
      <c r="P1367" s="5">
        <v>610442000000</v>
      </c>
      <c r="Q1367" s="4" t="s">
        <v>16</v>
      </c>
      <c r="R1367" s="6">
        <v>100</v>
      </c>
      <c r="S1367" s="6">
        <v>47.62</v>
      </c>
      <c r="T1367" s="4"/>
      <c r="U1367" s="19"/>
    </row>
    <row r="1368" spans="1:22" ht="90" customHeight="1">
      <c r="B1368" s="4" t="s">
        <v>22</v>
      </c>
      <c r="C1368" s="4" t="s">
        <v>1950</v>
      </c>
      <c r="D1368" s="4" t="s">
        <v>1970</v>
      </c>
      <c r="E1368" s="4" t="s">
        <v>522</v>
      </c>
      <c r="F1368" s="4" t="s">
        <v>345</v>
      </c>
      <c r="G1368" s="4">
        <v>150</v>
      </c>
      <c r="H1368" s="4" t="s">
        <v>1953</v>
      </c>
      <c r="I1368" s="5">
        <v>4065429906100</v>
      </c>
      <c r="J1368" s="4" t="s">
        <v>345</v>
      </c>
      <c r="K1368" s="4" t="s">
        <v>1963</v>
      </c>
      <c r="L1368" s="4" t="s">
        <v>542</v>
      </c>
      <c r="M1368" s="4" t="s">
        <v>442</v>
      </c>
      <c r="N1368" s="4"/>
      <c r="O1368" s="4">
        <v>1</v>
      </c>
      <c r="P1368" s="5">
        <v>610442000000</v>
      </c>
      <c r="Q1368" s="4" t="s">
        <v>12</v>
      </c>
      <c r="R1368" s="6">
        <v>33</v>
      </c>
      <c r="S1368" s="6">
        <v>15.71</v>
      </c>
      <c r="T1368" s="4"/>
      <c r="U1368" s="19"/>
    </row>
    <row r="1369" spans="1:22" ht="90" customHeight="1">
      <c r="B1369" s="4" t="s">
        <v>22</v>
      </c>
      <c r="C1369" s="4" t="s">
        <v>1950</v>
      </c>
      <c r="D1369" s="4" t="s">
        <v>428</v>
      </c>
      <c r="E1369" s="4" t="s">
        <v>522</v>
      </c>
      <c r="F1369" s="4" t="s">
        <v>345</v>
      </c>
      <c r="G1369" s="4">
        <v>150</v>
      </c>
      <c r="H1369" s="4" t="s">
        <v>1954</v>
      </c>
      <c r="I1369" s="5">
        <v>4062064900883</v>
      </c>
      <c r="J1369" s="4" t="s">
        <v>345</v>
      </c>
      <c r="K1369" s="4" t="s">
        <v>1965</v>
      </c>
      <c r="L1369" s="4" t="s">
        <v>536</v>
      </c>
      <c r="M1369" s="4" t="s">
        <v>442</v>
      </c>
      <c r="N1369" s="4"/>
      <c r="O1369" s="4">
        <v>1</v>
      </c>
      <c r="P1369" s="5">
        <v>610442000000</v>
      </c>
      <c r="Q1369" s="4" t="s">
        <v>14</v>
      </c>
      <c r="R1369" s="6">
        <v>27.999999999999996</v>
      </c>
      <c r="S1369" s="6">
        <v>13.33</v>
      </c>
      <c r="T1369" s="4"/>
      <c r="U1369" s="19"/>
    </row>
    <row r="1370" spans="1:22" ht="90" customHeight="1">
      <c r="B1370" s="4" t="s">
        <v>22</v>
      </c>
      <c r="C1370" s="4" t="s">
        <v>1950</v>
      </c>
      <c r="D1370" s="4" t="s">
        <v>1970</v>
      </c>
      <c r="E1370" s="4" t="s">
        <v>522</v>
      </c>
      <c r="F1370" s="4" t="s">
        <v>34</v>
      </c>
      <c r="G1370" s="4">
        <v>150</v>
      </c>
      <c r="H1370" s="4" t="s">
        <v>1955</v>
      </c>
      <c r="I1370" s="5">
        <v>4066747421900</v>
      </c>
      <c r="J1370" s="4" t="s">
        <v>34</v>
      </c>
      <c r="K1370" s="4" t="s">
        <v>1929</v>
      </c>
      <c r="L1370" s="4" t="s">
        <v>550</v>
      </c>
      <c r="M1370" s="4" t="s">
        <v>442</v>
      </c>
      <c r="N1370" s="4"/>
      <c r="O1370" s="4">
        <v>1</v>
      </c>
      <c r="P1370" s="5">
        <v>610442000000</v>
      </c>
      <c r="Q1370" s="4" t="s">
        <v>16</v>
      </c>
      <c r="R1370" s="6">
        <v>100</v>
      </c>
      <c r="S1370" s="6">
        <v>47.62</v>
      </c>
      <c r="T1370" s="4"/>
      <c r="U1370" s="19"/>
    </row>
    <row r="1371" spans="1:22" ht="90" customHeight="1">
      <c r="B1371" s="4" t="s">
        <v>22</v>
      </c>
      <c r="C1371" s="4" t="s">
        <v>1950</v>
      </c>
      <c r="D1371" s="4" t="s">
        <v>428</v>
      </c>
      <c r="E1371" s="4" t="s">
        <v>522</v>
      </c>
      <c r="F1371" s="4" t="s">
        <v>345</v>
      </c>
      <c r="G1371" s="4">
        <v>150</v>
      </c>
      <c r="H1371" s="4" t="s">
        <v>1956</v>
      </c>
      <c r="I1371" s="5">
        <v>4062064989130</v>
      </c>
      <c r="J1371" s="4" t="s">
        <v>345</v>
      </c>
      <c r="K1371" s="4" t="s">
        <v>1916</v>
      </c>
      <c r="L1371" s="4" t="s">
        <v>537</v>
      </c>
      <c r="M1371" s="4" t="s">
        <v>442</v>
      </c>
      <c r="N1371" s="4"/>
      <c r="O1371" s="4">
        <v>1</v>
      </c>
      <c r="P1371" s="5">
        <v>610442000000</v>
      </c>
      <c r="Q1371" s="4" t="s">
        <v>14</v>
      </c>
      <c r="R1371" s="6">
        <v>27.999999999999996</v>
      </c>
      <c r="S1371" s="6">
        <v>13.33</v>
      </c>
      <c r="T1371" s="4"/>
      <c r="U1371" s="19"/>
    </row>
    <row r="1372" spans="1:22" ht="90" customHeight="1">
      <c r="B1372" s="4" t="s">
        <v>22</v>
      </c>
      <c r="C1372" s="4" t="s">
        <v>1950</v>
      </c>
      <c r="D1372" s="4" t="s">
        <v>1971</v>
      </c>
      <c r="E1372" s="4" t="s">
        <v>522</v>
      </c>
      <c r="F1372" s="4" t="s">
        <v>34</v>
      </c>
      <c r="G1372" s="4">
        <v>150</v>
      </c>
      <c r="H1372" s="4" t="s">
        <v>1957</v>
      </c>
      <c r="I1372" s="5">
        <v>4065429449768</v>
      </c>
      <c r="J1372" s="4" t="s">
        <v>34</v>
      </c>
      <c r="K1372" s="4" t="s">
        <v>1969</v>
      </c>
      <c r="L1372" s="4" t="s">
        <v>540</v>
      </c>
      <c r="M1372" s="4" t="s">
        <v>442</v>
      </c>
      <c r="N1372" s="4"/>
      <c r="O1372" s="4">
        <v>1</v>
      </c>
      <c r="P1372" s="5">
        <v>610442000000</v>
      </c>
      <c r="Q1372" s="4" t="s">
        <v>16</v>
      </c>
      <c r="R1372" s="6">
        <v>150</v>
      </c>
      <c r="S1372" s="6">
        <v>71.430000000000007</v>
      </c>
      <c r="T1372" s="4"/>
      <c r="U1372" s="19"/>
    </row>
    <row r="1373" spans="1:22" ht="90" customHeight="1">
      <c r="B1373" s="4" t="s">
        <v>22</v>
      </c>
      <c r="C1373" s="4" t="s">
        <v>1950</v>
      </c>
      <c r="D1373" s="4" t="s">
        <v>428</v>
      </c>
      <c r="E1373" s="4" t="s">
        <v>522</v>
      </c>
      <c r="F1373" s="4" t="s">
        <v>343</v>
      </c>
      <c r="G1373" s="4">
        <v>150</v>
      </c>
      <c r="H1373" s="4" t="s">
        <v>1958</v>
      </c>
      <c r="I1373" s="5">
        <v>4062065202498</v>
      </c>
      <c r="J1373" s="4" t="s">
        <v>343</v>
      </c>
      <c r="K1373" s="4" t="s">
        <v>1967</v>
      </c>
      <c r="L1373" s="4" t="s">
        <v>540</v>
      </c>
      <c r="M1373" s="4" t="s">
        <v>442</v>
      </c>
      <c r="N1373" s="4"/>
      <c r="O1373" s="4">
        <v>1</v>
      </c>
      <c r="P1373" s="5">
        <v>610442000000</v>
      </c>
      <c r="Q1373" s="4" t="s">
        <v>18</v>
      </c>
      <c r="R1373" s="6">
        <v>50</v>
      </c>
      <c r="S1373" s="6">
        <v>23.81</v>
      </c>
      <c r="T1373" s="4"/>
      <c r="U1373" s="19"/>
    </row>
    <row r="1374" spans="1:22" ht="90" customHeight="1">
      <c r="A1374" s="4"/>
      <c r="B1374" s="4" t="s">
        <v>22</v>
      </c>
      <c r="C1374" s="4" t="s">
        <v>1950</v>
      </c>
      <c r="D1374" s="4" t="s">
        <v>428</v>
      </c>
      <c r="E1374" s="4" t="s">
        <v>522</v>
      </c>
      <c r="F1374" s="4" t="s">
        <v>345</v>
      </c>
      <c r="G1374" s="4">
        <v>150</v>
      </c>
      <c r="H1374" s="4" t="s">
        <v>1959</v>
      </c>
      <c r="I1374" s="5">
        <v>4065417501898</v>
      </c>
      <c r="J1374" s="4" t="s">
        <v>345</v>
      </c>
      <c r="K1374" s="4" t="s">
        <v>1968</v>
      </c>
      <c r="L1374" s="4" t="s">
        <v>553</v>
      </c>
      <c r="M1374" s="4" t="s">
        <v>442</v>
      </c>
      <c r="N1374" s="4"/>
      <c r="O1374" s="4">
        <v>1</v>
      </c>
      <c r="P1374" s="5">
        <v>610442000000</v>
      </c>
      <c r="Q1374" s="4" t="s">
        <v>19</v>
      </c>
      <c r="R1374" s="6">
        <v>45</v>
      </c>
      <c r="S1374" s="6">
        <v>21.42</v>
      </c>
      <c r="T1374" s="4"/>
      <c r="U1374" s="19"/>
    </row>
    <row r="1375" spans="1:22" ht="90" customHeight="1">
      <c r="A1375" s="4"/>
      <c r="B1375" s="4" t="s">
        <v>22</v>
      </c>
      <c r="C1375" s="4" t="s">
        <v>1950</v>
      </c>
      <c r="D1375" s="4" t="s">
        <v>1970</v>
      </c>
      <c r="E1375" s="4" t="s">
        <v>522</v>
      </c>
      <c r="F1375" s="4" t="s">
        <v>344</v>
      </c>
      <c r="G1375" s="4">
        <v>150</v>
      </c>
      <c r="H1375" s="4" t="s">
        <v>1960</v>
      </c>
      <c r="I1375" s="5">
        <v>4065417179301</v>
      </c>
      <c r="J1375" s="4" t="s">
        <v>344</v>
      </c>
      <c r="K1375" s="4" t="s">
        <v>1966</v>
      </c>
      <c r="L1375" s="4" t="s">
        <v>537</v>
      </c>
      <c r="M1375" s="4" t="s">
        <v>442</v>
      </c>
      <c r="N1375" s="4"/>
      <c r="O1375" s="4">
        <v>1</v>
      </c>
      <c r="P1375" s="5">
        <v>610442000000</v>
      </c>
      <c r="Q1375" s="4" t="s">
        <v>12</v>
      </c>
      <c r="R1375" s="6">
        <v>45</v>
      </c>
      <c r="S1375" s="6">
        <v>21.42</v>
      </c>
      <c r="T1375" s="4"/>
      <c r="U1375" s="19"/>
    </row>
    <row r="1376" spans="1:22" ht="90" customHeight="1">
      <c r="B1376" s="4" t="s">
        <v>22</v>
      </c>
      <c r="C1376" s="4" t="s">
        <v>1950</v>
      </c>
      <c r="D1376" s="4" t="s">
        <v>428</v>
      </c>
      <c r="E1376" s="4" t="s">
        <v>522</v>
      </c>
      <c r="F1376" s="4" t="s">
        <v>343</v>
      </c>
      <c r="G1376" s="4">
        <v>150</v>
      </c>
      <c r="H1376" s="4" t="s">
        <v>1961</v>
      </c>
      <c r="I1376" s="5">
        <v>4065423368041</v>
      </c>
      <c r="J1376" s="4" t="s">
        <v>343</v>
      </c>
      <c r="K1376" s="4" t="s">
        <v>1962</v>
      </c>
      <c r="L1376" s="4" t="s">
        <v>537</v>
      </c>
      <c r="M1376" s="4" t="s">
        <v>442</v>
      </c>
      <c r="N1376" s="4"/>
      <c r="O1376" s="4">
        <v>1</v>
      </c>
      <c r="P1376" s="5">
        <v>610442000000</v>
      </c>
      <c r="Q1376" s="4" t="s">
        <v>15</v>
      </c>
      <c r="R1376" s="6">
        <v>50</v>
      </c>
      <c r="S1376" s="6">
        <v>23.81</v>
      </c>
      <c r="T1376" s="4"/>
      <c r="U1376" s="19"/>
    </row>
    <row r="1377" spans="9:9" customFormat="1">
      <c r="I1377" s="1"/>
    </row>
    <row r="1378" spans="9:9" customFormat="1">
      <c r="I1378" s="1"/>
    </row>
    <row r="1379" spans="9:9" customFormat="1">
      <c r="I1379" s="1"/>
    </row>
    <row r="1380" spans="9:9" customFormat="1">
      <c r="I1380" s="1"/>
    </row>
    <row r="1381" spans="9:9" customFormat="1">
      <c r="I1381" s="1"/>
    </row>
    <row r="1382" spans="9:9" customFormat="1">
      <c r="I1382" s="1"/>
    </row>
    <row r="1383" spans="9:9" customFormat="1">
      <c r="I1383" s="1"/>
    </row>
    <row r="1384" spans="9:9" customFormat="1">
      <c r="I1384" s="1"/>
    </row>
    <row r="1385" spans="9:9" customFormat="1">
      <c r="I1385" s="1"/>
    </row>
    <row r="1386" spans="9:9" customFormat="1">
      <c r="I1386" s="1"/>
    </row>
    <row r="1387" spans="9:9" customFormat="1">
      <c r="I1387" s="1"/>
    </row>
    <row r="1388" spans="9:9" customFormat="1">
      <c r="I1388" s="1"/>
    </row>
    <row r="1389" spans="9:9" customFormat="1">
      <c r="I1389" s="1"/>
    </row>
    <row r="1390" spans="9:9" customFormat="1">
      <c r="I1390" s="1"/>
    </row>
    <row r="1391" spans="9:9" customFormat="1">
      <c r="I1391" s="1"/>
    </row>
    <row r="1392" spans="9:9" customFormat="1">
      <c r="I1392" s="1"/>
    </row>
    <row r="1393" spans="9:9" customFormat="1">
      <c r="I1393" s="1"/>
    </row>
    <row r="1394" spans="9:9" customFormat="1">
      <c r="I1394" s="1"/>
    </row>
    <row r="1395" spans="9:9" customFormat="1">
      <c r="I1395" s="1"/>
    </row>
    <row r="1396" spans="9:9" customFormat="1">
      <c r="I1396" s="1"/>
    </row>
    <row r="1397" spans="9:9" customFormat="1">
      <c r="I1397" s="1"/>
    </row>
    <row r="1398" spans="9:9" customFormat="1">
      <c r="I1398" s="1"/>
    </row>
    <row r="1399" spans="9:9" customFormat="1">
      <c r="I1399" s="1"/>
    </row>
    <row r="1400" spans="9:9" customFormat="1">
      <c r="I1400" s="1"/>
    </row>
    <row r="1401" spans="9:9" customFormat="1">
      <c r="I1401" s="1"/>
    </row>
    <row r="1402" spans="9:9" customFormat="1">
      <c r="I1402" s="1"/>
    </row>
    <row r="1403" spans="9:9" customFormat="1">
      <c r="I1403" s="1"/>
    </row>
    <row r="1404" spans="9:9" customFormat="1">
      <c r="I1404" s="1"/>
    </row>
    <row r="1405" spans="9:9" customFormat="1">
      <c r="I1405" s="1"/>
    </row>
    <row r="1406" spans="9:9" customFormat="1">
      <c r="I1406" s="1"/>
    </row>
    <row r="1407" spans="9:9" customFormat="1">
      <c r="I1407" s="1"/>
    </row>
    <row r="1408" spans="9:9" customFormat="1">
      <c r="I1408" s="1"/>
    </row>
    <row r="1409" spans="7:20">
      <c r="G1409"/>
      <c r="O1409"/>
      <c r="P1409"/>
      <c r="R1409"/>
      <c r="S1409"/>
      <c r="T1409"/>
    </row>
    <row r="1410" spans="7:20">
      <c r="G1410"/>
      <c r="O1410"/>
      <c r="P1410"/>
      <c r="R1410"/>
      <c r="S1410"/>
      <c r="T1410"/>
    </row>
    <row r="1411" spans="7:20">
      <c r="O1411"/>
      <c r="P1411"/>
      <c r="R1411"/>
      <c r="S1411"/>
      <c r="T1411"/>
    </row>
    <row r="1412" spans="7:20">
      <c r="O1412"/>
      <c r="P1412"/>
      <c r="R1412"/>
      <c r="S1412"/>
      <c r="T1412"/>
    </row>
    <row r="1413" spans="7:20">
      <c r="O1413"/>
      <c r="P1413"/>
      <c r="R1413"/>
      <c r="S1413"/>
      <c r="T1413"/>
    </row>
    <row r="1414" spans="7:20">
      <c r="O1414"/>
      <c r="P1414"/>
      <c r="R1414"/>
      <c r="S1414"/>
      <c r="T1414"/>
    </row>
    <row r="1415" spans="7:20">
      <c r="O1415"/>
      <c r="P1415"/>
      <c r="R1415"/>
      <c r="S1415"/>
      <c r="T1415"/>
    </row>
    <row r="1416" spans="7:20">
      <c r="O1416"/>
      <c r="P1416"/>
      <c r="R1416"/>
      <c r="S1416"/>
      <c r="T1416"/>
    </row>
    <row r="1417" spans="7:20">
      <c r="O1417"/>
      <c r="P1417"/>
      <c r="R1417"/>
      <c r="S1417"/>
      <c r="T1417"/>
    </row>
    <row r="1418" spans="7:20">
      <c r="O1418"/>
      <c r="P1418"/>
      <c r="R1418"/>
      <c r="S1418"/>
      <c r="T1418"/>
    </row>
    <row r="1419" spans="7:20">
      <c r="O1419"/>
      <c r="P1419"/>
      <c r="R1419"/>
      <c r="S1419"/>
      <c r="T1419"/>
    </row>
    <row r="1420" spans="7:20">
      <c r="O1420"/>
      <c r="P1420"/>
      <c r="R1420"/>
      <c r="S1420"/>
      <c r="T1420"/>
    </row>
    <row r="1421" spans="7:20">
      <c r="O1421"/>
      <c r="P1421"/>
      <c r="R1421"/>
      <c r="S1421"/>
      <c r="T1421"/>
    </row>
    <row r="1422" spans="7:20">
      <c r="O1422"/>
      <c r="P1422"/>
      <c r="R1422"/>
      <c r="S1422"/>
      <c r="T1422"/>
    </row>
    <row r="1423" spans="7:20">
      <c r="O1423"/>
      <c r="P1423"/>
      <c r="R1423"/>
      <c r="S1423"/>
      <c r="T1423"/>
    </row>
    <row r="1424" spans="7:20">
      <c r="O1424"/>
      <c r="P1424"/>
      <c r="R1424"/>
      <c r="S1424"/>
      <c r="T1424"/>
    </row>
    <row r="1425" spans="15:20">
      <c r="O1425"/>
      <c r="P1425"/>
      <c r="R1425"/>
      <c r="S1425"/>
      <c r="T1425"/>
    </row>
    <row r="1426" spans="15:20">
      <c r="O1426"/>
      <c r="P1426"/>
      <c r="R1426"/>
      <c r="S1426"/>
      <c r="T1426"/>
    </row>
    <row r="1427" spans="15:20">
      <c r="O1427"/>
      <c r="P1427"/>
      <c r="R1427"/>
      <c r="S1427"/>
      <c r="T1427"/>
    </row>
    <row r="1428" spans="15:20">
      <c r="O1428"/>
      <c r="P1428"/>
      <c r="R1428"/>
      <c r="S1428"/>
      <c r="T1428"/>
    </row>
    <row r="1429" spans="15:20">
      <c r="O1429"/>
      <c r="P1429"/>
      <c r="R1429"/>
      <c r="S1429"/>
      <c r="T1429"/>
    </row>
    <row r="1430" spans="15:20">
      <c r="O1430"/>
      <c r="P1430"/>
      <c r="R1430"/>
      <c r="S1430"/>
      <c r="T1430"/>
    </row>
    <row r="1431" spans="15:20">
      <c r="O1431"/>
      <c r="P1431"/>
      <c r="R1431"/>
      <c r="S1431"/>
      <c r="T1431"/>
    </row>
    <row r="1432" spans="15:20">
      <c r="O1432"/>
      <c r="P1432"/>
      <c r="R1432"/>
      <c r="S1432"/>
      <c r="T1432"/>
    </row>
    <row r="1433" spans="15:20">
      <c r="O1433"/>
      <c r="P1433"/>
      <c r="R1433"/>
      <c r="S1433"/>
      <c r="T1433"/>
    </row>
    <row r="1434" spans="15:20">
      <c r="O1434"/>
      <c r="P1434"/>
      <c r="R1434"/>
      <c r="S1434"/>
      <c r="T1434"/>
    </row>
    <row r="1435" spans="15:20">
      <c r="O1435"/>
      <c r="P1435"/>
      <c r="R1435"/>
      <c r="S1435"/>
      <c r="T1435"/>
    </row>
    <row r="1436" spans="15:20">
      <c r="O1436"/>
      <c r="P1436"/>
      <c r="R1436"/>
      <c r="S1436"/>
      <c r="T1436"/>
    </row>
    <row r="1437" spans="15:20">
      <c r="O1437"/>
      <c r="P1437"/>
      <c r="R1437"/>
      <c r="S1437"/>
      <c r="T1437"/>
    </row>
    <row r="1438" spans="15:20">
      <c r="O1438"/>
      <c r="P1438"/>
      <c r="R1438"/>
      <c r="S1438"/>
      <c r="T1438"/>
    </row>
    <row r="1439" spans="15:20">
      <c r="O1439"/>
      <c r="P1439"/>
      <c r="R1439"/>
      <c r="S1439"/>
      <c r="T1439"/>
    </row>
    <row r="1440" spans="15:20">
      <c r="O1440"/>
      <c r="P1440"/>
      <c r="R1440"/>
      <c r="S1440"/>
      <c r="T1440"/>
    </row>
    <row r="1441" spans="15:20">
      <c r="O1441"/>
      <c r="P1441"/>
      <c r="R1441"/>
      <c r="S1441"/>
      <c r="T1441"/>
    </row>
    <row r="1442" spans="15:20">
      <c r="O1442"/>
      <c r="P1442"/>
      <c r="R1442"/>
      <c r="S1442"/>
      <c r="T1442"/>
    </row>
    <row r="1443" spans="15:20">
      <c r="O1443"/>
      <c r="P1443"/>
      <c r="R1443"/>
      <c r="S1443"/>
      <c r="T1443"/>
    </row>
    <row r="1444" spans="15:20">
      <c r="O1444"/>
      <c r="P1444"/>
      <c r="R1444"/>
      <c r="S1444"/>
      <c r="T1444"/>
    </row>
    <row r="1445" spans="15:20">
      <c r="O1445"/>
      <c r="P1445"/>
      <c r="R1445"/>
      <c r="S1445"/>
      <c r="T1445"/>
    </row>
    <row r="1446" spans="15:20">
      <c r="O1446"/>
      <c r="P1446"/>
      <c r="R1446"/>
      <c r="S1446"/>
      <c r="T1446"/>
    </row>
    <row r="1447" spans="15:20">
      <c r="O1447"/>
      <c r="P1447"/>
      <c r="R1447"/>
      <c r="S1447"/>
      <c r="T1447"/>
    </row>
    <row r="1448" spans="15:20">
      <c r="O1448"/>
      <c r="P1448"/>
      <c r="R1448"/>
      <c r="S1448"/>
      <c r="T1448"/>
    </row>
    <row r="1449" spans="15:20">
      <c r="O1449"/>
      <c r="P1449"/>
      <c r="R1449"/>
      <c r="S1449"/>
      <c r="T1449"/>
    </row>
    <row r="1450" spans="15:20">
      <c r="O1450"/>
      <c r="P1450"/>
      <c r="R1450"/>
      <c r="S1450"/>
      <c r="T1450"/>
    </row>
    <row r="1451" spans="15:20">
      <c r="O1451"/>
      <c r="P1451"/>
      <c r="R1451"/>
      <c r="S1451"/>
      <c r="T1451"/>
    </row>
    <row r="1452" spans="15:20">
      <c r="O1452"/>
      <c r="P1452"/>
      <c r="R1452"/>
      <c r="S1452"/>
      <c r="T1452"/>
    </row>
    <row r="1453" spans="15:20">
      <c r="O1453"/>
      <c r="P1453"/>
      <c r="R1453"/>
      <c r="S1453"/>
      <c r="T1453"/>
    </row>
    <row r="1454" spans="15:20">
      <c r="O1454"/>
      <c r="P1454"/>
      <c r="R1454"/>
      <c r="S1454"/>
      <c r="T1454"/>
    </row>
    <row r="1455" spans="15:20">
      <c r="O1455"/>
      <c r="P1455"/>
      <c r="R1455"/>
      <c r="S1455"/>
      <c r="T1455"/>
    </row>
    <row r="1456" spans="15:20">
      <c r="O1456"/>
      <c r="P1456"/>
      <c r="R1456"/>
      <c r="S1456"/>
      <c r="T1456"/>
    </row>
    <row r="1457" spans="15:20">
      <c r="O1457"/>
      <c r="P1457"/>
      <c r="R1457"/>
      <c r="S1457"/>
      <c r="T1457"/>
    </row>
    <row r="1458" spans="15:20">
      <c r="O1458"/>
      <c r="P1458"/>
      <c r="R1458"/>
      <c r="S1458"/>
      <c r="T1458"/>
    </row>
    <row r="1459" spans="15:20">
      <c r="O1459"/>
      <c r="P1459"/>
      <c r="R1459"/>
      <c r="S1459"/>
      <c r="T1459"/>
    </row>
    <row r="1460" spans="15:20">
      <c r="O1460"/>
      <c r="P1460"/>
      <c r="R1460"/>
      <c r="S1460"/>
      <c r="T1460"/>
    </row>
    <row r="1461" spans="15:20">
      <c r="O1461"/>
      <c r="P1461"/>
      <c r="R1461"/>
      <c r="S1461"/>
      <c r="T1461"/>
    </row>
    <row r="1462" spans="15:20">
      <c r="O1462"/>
      <c r="P1462"/>
      <c r="R1462"/>
      <c r="S1462"/>
      <c r="T1462"/>
    </row>
    <row r="1463" spans="15:20">
      <c r="O1463"/>
      <c r="P1463"/>
      <c r="R1463"/>
      <c r="S1463"/>
      <c r="T1463"/>
    </row>
    <row r="1464" spans="15:20">
      <c r="O1464"/>
      <c r="P1464"/>
      <c r="R1464"/>
      <c r="S1464"/>
      <c r="T1464"/>
    </row>
    <row r="1465" spans="15:20">
      <c r="O1465"/>
      <c r="P1465"/>
      <c r="R1465"/>
      <c r="S1465"/>
      <c r="T1465"/>
    </row>
    <row r="1466" spans="15:20">
      <c r="O1466"/>
      <c r="P1466"/>
      <c r="R1466"/>
      <c r="S1466"/>
      <c r="T1466"/>
    </row>
    <row r="1467" spans="15:20">
      <c r="O1467"/>
      <c r="P1467"/>
      <c r="R1467"/>
      <c r="S1467"/>
      <c r="T1467"/>
    </row>
    <row r="1468" spans="15:20">
      <c r="O1468"/>
      <c r="P1468"/>
      <c r="R1468"/>
      <c r="S1468"/>
      <c r="T1468"/>
    </row>
    <row r="1469" spans="15:20">
      <c r="O1469"/>
      <c r="P1469"/>
      <c r="R1469"/>
      <c r="S1469"/>
      <c r="T1469"/>
    </row>
    <row r="1470" spans="15:20">
      <c r="O1470"/>
      <c r="P1470"/>
      <c r="R1470"/>
      <c r="S1470"/>
      <c r="T1470"/>
    </row>
  </sheetData>
  <phoneticPr fontId="6" type="noConversion"/>
  <conditionalFormatting sqref="H1341:H1365">
    <cfRule type="duplicateValues" dxfId="9" priority="123"/>
  </conditionalFormatting>
  <conditionalFormatting sqref="H1366:H1372">
    <cfRule type="duplicateValues" dxfId="8" priority="127"/>
  </conditionalFormatting>
  <conditionalFormatting sqref="H1373">
    <cfRule type="duplicateValues" dxfId="7" priority="19"/>
  </conditionalFormatting>
  <conditionalFormatting sqref="H1374">
    <cfRule type="duplicateValues" dxfId="6" priority="18"/>
  </conditionalFormatting>
  <conditionalFormatting sqref="H1375">
    <cfRule type="duplicateValues" dxfId="5" priority="17"/>
  </conditionalFormatting>
  <conditionalFormatting sqref="H1376">
    <cfRule type="duplicateValues" dxfId="4" priority="16"/>
  </conditionalFormatting>
  <conditionalFormatting sqref="H1411:H1048576 H1:H2">
    <cfRule type="duplicateValues" dxfId="3" priority="85"/>
    <cfRule type="duplicateValues" dxfId="2" priority="86"/>
  </conditionalFormatting>
  <conditionalFormatting sqref="H1411:H1048576 H1:H1365">
    <cfRule type="duplicateValues" dxfId="1" priority="113"/>
  </conditionalFormatting>
  <conditionalFormatting sqref="H1411:H1048576 H1:H1376">
    <cfRule type="duplicateValues" dxfId="0" priority="11"/>
  </conditionalFormatting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2023-10-02T08:19:24Z</dcterms:created>
  <dcterms:modified xsi:type="dcterms:W3CDTF">2023-12-27T09:09:35Z</dcterms:modified>
  <cp:category/>
</cp:coreProperties>
</file>